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th\Dropbox\India data\NFHS data\"/>
    </mc:Choice>
  </mc:AlternateContent>
  <xr:revisionPtr revIDLastSave="0" documentId="8_{3CDC3D55-0A72-49FF-99C3-853C0477C9A6}" xr6:coauthVersionLast="45" xr6:coauthVersionMax="45" xr10:uidLastSave="{00000000-0000-0000-0000-000000000000}"/>
  <bookViews>
    <workbookView xWindow="-98" yWindow="-98" windowWidth="22695" windowHeight="14595" xr2:uid="{4724CD55-9FAC-4B39-AB1B-89E0EE5839E5}"/>
  </bookViews>
  <sheets>
    <sheet name="District level final data set" sheetId="1" r:id="rId1"/>
  </sheets>
  <definedNames>
    <definedName name="_xlnm._FilterDatabase" localSheetId="0" hidden="1">'District level final data set'!$A$3:$X$644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K4" i="1" s="1"/>
  <c r="M4" i="1" s="1"/>
  <c r="O4" i="1" s="1"/>
  <c r="Q4" i="1" s="1"/>
  <c r="S4" i="1" s="1"/>
  <c r="U4" i="1" s="1"/>
  <c r="W4" i="1" s="1"/>
  <c r="H4" i="1"/>
  <c r="J4" i="1" s="1"/>
  <c r="L4" i="1" s="1"/>
  <c r="N4" i="1" s="1"/>
  <c r="P4" i="1" s="1"/>
  <c r="R4" i="1" s="1"/>
  <c r="T4" i="1" s="1"/>
  <c r="V4" i="1" s="1"/>
</calcChain>
</file>

<file path=xl/sharedStrings.xml><?xml version="1.0" encoding="utf-8"?>
<sst xmlns="http://schemas.openxmlformats.org/spreadsheetml/2006/main" count="1938" uniqueCount="716">
  <si>
    <t>District Number</t>
  </si>
  <si>
    <t>District name</t>
  </si>
  <si>
    <t>State Number</t>
  </si>
  <si>
    <t>State Name</t>
  </si>
  <si>
    <t>Stunting</t>
  </si>
  <si>
    <t>Underweight</t>
  </si>
  <si>
    <t>Wasting</t>
  </si>
  <si>
    <t>Any Anthro Failure</t>
  </si>
  <si>
    <t>Dietary Failure (&lt;5 food groups)</t>
  </si>
  <si>
    <t>Anthropometric Failure Only (AFO)</t>
  </si>
  <si>
    <t>Both Failures (BF)</t>
  </si>
  <si>
    <t>Dietary Failure Only (DFO)</t>
  </si>
  <si>
    <t>Neither Failure (NF)</t>
  </si>
  <si>
    <t>Discordance</t>
  </si>
  <si>
    <t>District Mapping Name for PC crosswalk</t>
  </si>
  <si>
    <t>Kupwara</t>
  </si>
  <si>
    <t>Jammu and Kashmir</t>
  </si>
  <si>
    <t>Badgam</t>
  </si>
  <si>
    <t>Leh</t>
  </si>
  <si>
    <t>Leh (ladakh)</t>
  </si>
  <si>
    <t>Kargil</t>
  </si>
  <si>
    <t>Punch</t>
  </si>
  <si>
    <t>Rajouri</t>
  </si>
  <si>
    <t>Kathua</t>
  </si>
  <si>
    <t>Baramula</t>
  </si>
  <si>
    <t>Bandipore</t>
  </si>
  <si>
    <t>Srinagar</t>
  </si>
  <si>
    <t>Ganderbal</t>
  </si>
  <si>
    <t>Pulwama</t>
  </si>
  <si>
    <t>Shupiyan</t>
  </si>
  <si>
    <t>Anantnag</t>
  </si>
  <si>
    <t>Kulgam</t>
  </si>
  <si>
    <t>Doda</t>
  </si>
  <si>
    <t>Ramban</t>
  </si>
  <si>
    <t>Kishtwar</t>
  </si>
  <si>
    <t>Udhampur</t>
  </si>
  <si>
    <t>Reasi</t>
  </si>
  <si>
    <t>Jammu</t>
  </si>
  <si>
    <t>Samba</t>
  </si>
  <si>
    <t>Chamba</t>
  </si>
  <si>
    <t>Himachal Pradesh</t>
  </si>
  <si>
    <t>Kangra</t>
  </si>
  <si>
    <t>Lahul and Spiti</t>
  </si>
  <si>
    <t>Lahul &amp; Spiti</t>
  </si>
  <si>
    <t>Kullu</t>
  </si>
  <si>
    <t>Mandi</t>
  </si>
  <si>
    <t>Hamirpur</t>
  </si>
  <si>
    <t>Una</t>
  </si>
  <si>
    <t>Bilaspur</t>
  </si>
  <si>
    <t>Solan</t>
  </si>
  <si>
    <t>Sirmaur</t>
  </si>
  <si>
    <t>Shimla</t>
  </si>
  <si>
    <t>Kinnaur</t>
  </si>
  <si>
    <t>Gurdaspur</t>
  </si>
  <si>
    <t>Punjab</t>
  </si>
  <si>
    <t>Kapurthala</t>
  </si>
  <si>
    <t>Jalandhar</t>
  </si>
  <si>
    <t>Hoshiarpur</t>
  </si>
  <si>
    <t>Sangrur</t>
  </si>
  <si>
    <t>Fatehgarh Sahib</t>
  </si>
  <si>
    <t>Ludhiana</t>
  </si>
  <si>
    <t>Moga</t>
  </si>
  <si>
    <t>Firozpur</t>
  </si>
  <si>
    <t>Muktsar</t>
  </si>
  <si>
    <t>Faridkot</t>
  </si>
  <si>
    <t>Bathinda</t>
  </si>
  <si>
    <t>Mansa</t>
  </si>
  <si>
    <t>Patiala</t>
  </si>
  <si>
    <t>Amritsar</t>
  </si>
  <si>
    <t>Tarn Taran</t>
  </si>
  <si>
    <t>Rupnagar</t>
  </si>
  <si>
    <t>Sahibzada Ajit Singh Nagar</t>
  </si>
  <si>
    <t>Shahid Bhagat Singh Nagar</t>
  </si>
  <si>
    <t>Barnala</t>
  </si>
  <si>
    <t>Chandigarh</t>
  </si>
  <si>
    <t>Uttarkashi</t>
  </si>
  <si>
    <t>Uttarakhand</t>
  </si>
  <si>
    <t>Chamoli</t>
  </si>
  <si>
    <t>Rudraprayag</t>
  </si>
  <si>
    <t>Tehri Garhwal</t>
  </si>
  <si>
    <t>Dehradun</t>
  </si>
  <si>
    <t>Garhwal</t>
  </si>
  <si>
    <t>Pithoragarh</t>
  </si>
  <si>
    <t>Bageshwar</t>
  </si>
  <si>
    <t>Almora</t>
  </si>
  <si>
    <t>Champawat</t>
  </si>
  <si>
    <t>Nainital</t>
  </si>
  <si>
    <t>Udham Singh Nagar</t>
  </si>
  <si>
    <t>Hardwar</t>
  </si>
  <si>
    <t>Panchkula</t>
  </si>
  <si>
    <t>Haryana</t>
  </si>
  <si>
    <t>Ambala</t>
  </si>
  <si>
    <t>Yamunanagar</t>
  </si>
  <si>
    <t>Kurukshetra</t>
  </si>
  <si>
    <t>Kaithal</t>
  </si>
  <si>
    <t>Karnal</t>
  </si>
  <si>
    <t>Panipat</t>
  </si>
  <si>
    <t>Sonipat</t>
  </si>
  <si>
    <t>Jind</t>
  </si>
  <si>
    <t>Fatehabad</t>
  </si>
  <si>
    <t>Sirsa</t>
  </si>
  <si>
    <t>Hisar</t>
  </si>
  <si>
    <t>Bhiwani</t>
  </si>
  <si>
    <t>Rohtak</t>
  </si>
  <si>
    <t>Jhajjar</t>
  </si>
  <si>
    <t>Mahendragarh</t>
  </si>
  <si>
    <t>Rewari</t>
  </si>
  <si>
    <t>Gurgaon</t>
  </si>
  <si>
    <t>Mewat</t>
  </si>
  <si>
    <t>Faridabad</t>
  </si>
  <si>
    <t>Palwal</t>
  </si>
  <si>
    <t>North West</t>
  </si>
  <si>
    <t>Delhi</t>
  </si>
  <si>
    <t>North</t>
  </si>
  <si>
    <t>North East</t>
  </si>
  <si>
    <t>East</t>
  </si>
  <si>
    <t>New Delhi</t>
  </si>
  <si>
    <t>Central</t>
  </si>
  <si>
    <t>West</t>
  </si>
  <si>
    <t>South West</t>
  </si>
  <si>
    <t>South</t>
  </si>
  <si>
    <t>Ganganagar</t>
  </si>
  <si>
    <t>Rajasthan</t>
  </si>
  <si>
    <t>Hanumangarh</t>
  </si>
  <si>
    <t>Bikaner</t>
  </si>
  <si>
    <t>Churu</t>
  </si>
  <si>
    <t>Jhunjhunun</t>
  </si>
  <si>
    <t>Alwar</t>
  </si>
  <si>
    <t>Bharatpur</t>
  </si>
  <si>
    <t>Dhaulpur</t>
  </si>
  <si>
    <t>Karauli</t>
  </si>
  <si>
    <t>Sawai Madhopur</t>
  </si>
  <si>
    <t>Dausa</t>
  </si>
  <si>
    <t>Jaipur</t>
  </si>
  <si>
    <t>Sikar</t>
  </si>
  <si>
    <t>Nagaur</t>
  </si>
  <si>
    <t>Jodhpur</t>
  </si>
  <si>
    <t>Jaisalmer</t>
  </si>
  <si>
    <t>Barmer</t>
  </si>
  <si>
    <t>Jalor</t>
  </si>
  <si>
    <t>Sirohi</t>
  </si>
  <si>
    <t>Pali</t>
  </si>
  <si>
    <t>Ajmer</t>
  </si>
  <si>
    <t>Tonk</t>
  </si>
  <si>
    <t>Bundi</t>
  </si>
  <si>
    <t>Bhilwara</t>
  </si>
  <si>
    <t>Rajsamand</t>
  </si>
  <si>
    <t>Dungarpur</t>
  </si>
  <si>
    <t>Banswara</t>
  </si>
  <si>
    <t>Chittaurgarh</t>
  </si>
  <si>
    <t>Kota</t>
  </si>
  <si>
    <t>Baran</t>
  </si>
  <si>
    <t>Jhalawar</t>
  </si>
  <si>
    <t>Udaipur</t>
  </si>
  <si>
    <t>Pratapgarh</t>
  </si>
  <si>
    <t>Saharanpur</t>
  </si>
  <si>
    <t>Uttar Pradesh</t>
  </si>
  <si>
    <t>Muzaffarnagar</t>
  </si>
  <si>
    <t>Bijnor</t>
  </si>
  <si>
    <t>Moradabad</t>
  </si>
  <si>
    <t>Rampur</t>
  </si>
  <si>
    <t>Jyotiba Phule Nagar</t>
  </si>
  <si>
    <t>Meerut</t>
  </si>
  <si>
    <t>Baghpat</t>
  </si>
  <si>
    <t>Ghaziabad</t>
  </si>
  <si>
    <t>Gautam Buddha Nagar</t>
  </si>
  <si>
    <t>Bulandshahr</t>
  </si>
  <si>
    <t>Aligarh</t>
  </si>
  <si>
    <t>Mahamaya Nagar</t>
  </si>
  <si>
    <t>Mathura</t>
  </si>
  <si>
    <t>Agra</t>
  </si>
  <si>
    <t>Firozabad</t>
  </si>
  <si>
    <t>Mainpuri</t>
  </si>
  <si>
    <t>Budaun</t>
  </si>
  <si>
    <t>Bareilly</t>
  </si>
  <si>
    <t>Pilibhit</t>
  </si>
  <si>
    <t>Shahjahanpur</t>
  </si>
  <si>
    <t>Kheri</t>
  </si>
  <si>
    <t>Sitapur</t>
  </si>
  <si>
    <t>Hardoi</t>
  </si>
  <si>
    <t>Unnao</t>
  </si>
  <si>
    <t>Lucknow</t>
  </si>
  <si>
    <t>Rae Bareli</t>
  </si>
  <si>
    <t>Farrukhabad</t>
  </si>
  <si>
    <t>Kannauj</t>
  </si>
  <si>
    <t>Etawah</t>
  </si>
  <si>
    <t>Auraiya</t>
  </si>
  <si>
    <t>Kanpur Dehat</t>
  </si>
  <si>
    <t>Kanpur Nagar</t>
  </si>
  <si>
    <t>Jalaun</t>
  </si>
  <si>
    <t>Jhansi</t>
  </si>
  <si>
    <t>Lalitpur</t>
  </si>
  <si>
    <t>Mahoba</t>
  </si>
  <si>
    <t>Banda</t>
  </si>
  <si>
    <t>Chitrakoot</t>
  </si>
  <si>
    <t>Fatehpur</t>
  </si>
  <si>
    <t>Kaushambi</t>
  </si>
  <si>
    <t>Allahabad</t>
  </si>
  <si>
    <t>Bara Banki</t>
  </si>
  <si>
    <t>Faizabad</t>
  </si>
  <si>
    <t>Ambedkar Nagar</t>
  </si>
  <si>
    <t>Sultanpur</t>
  </si>
  <si>
    <t>Bahraich</t>
  </si>
  <si>
    <t>Shrawasti</t>
  </si>
  <si>
    <t>Balrampur</t>
  </si>
  <si>
    <t>Gonda</t>
  </si>
  <si>
    <t>Siddharth Nagar</t>
  </si>
  <si>
    <t>Basti</t>
  </si>
  <si>
    <t>Sant Kabir Nagar</t>
  </si>
  <si>
    <t>Mahrajganj</t>
  </si>
  <si>
    <t>Maharajganj</t>
  </si>
  <si>
    <t>Gorakhpur</t>
  </si>
  <si>
    <t>Kushinagar</t>
  </si>
  <si>
    <t>Deoria</t>
  </si>
  <si>
    <t>Azamgarh</t>
  </si>
  <si>
    <t>Mau</t>
  </si>
  <si>
    <t>Ballia</t>
  </si>
  <si>
    <t>Jaunpur</t>
  </si>
  <si>
    <t>Ghazipur</t>
  </si>
  <si>
    <t>Chandauli</t>
  </si>
  <si>
    <t>Varanasi</t>
  </si>
  <si>
    <t>Sant Ravidas Nagar (Bhadohi)</t>
  </si>
  <si>
    <t>Sant Ravi Das Nagar(bhadohi)</t>
  </si>
  <si>
    <t>Mirzapur</t>
  </si>
  <si>
    <t>Sonbhadra</t>
  </si>
  <si>
    <t>Etah</t>
  </si>
  <si>
    <t>Kanshiram Nagar</t>
  </si>
  <si>
    <t>Kansiram Nagar</t>
  </si>
  <si>
    <t>Pashchim Champaran</t>
  </si>
  <si>
    <t>Bihar</t>
  </si>
  <si>
    <t>Purba Champaran</t>
  </si>
  <si>
    <t>Sheohar</t>
  </si>
  <si>
    <t>Sitamarhi</t>
  </si>
  <si>
    <t>Madhubani</t>
  </si>
  <si>
    <t>Supaul</t>
  </si>
  <si>
    <t>Araria</t>
  </si>
  <si>
    <t>Kishanganj</t>
  </si>
  <si>
    <t>Purnia</t>
  </si>
  <si>
    <t>Katihar</t>
  </si>
  <si>
    <t>Madhepura</t>
  </si>
  <si>
    <t>Saharsa</t>
  </si>
  <si>
    <t>Darbhanga</t>
  </si>
  <si>
    <t>Muzaffarpur</t>
  </si>
  <si>
    <t>Gopalganj</t>
  </si>
  <si>
    <t>Siwan</t>
  </si>
  <si>
    <t>Saran</t>
  </si>
  <si>
    <t>Saran (chhapra)</t>
  </si>
  <si>
    <t>Vaishali</t>
  </si>
  <si>
    <t>Samastipur</t>
  </si>
  <si>
    <t>Begusarai</t>
  </si>
  <si>
    <t>Khagaria</t>
  </si>
  <si>
    <t>Bhagalpur</t>
  </si>
  <si>
    <t>Banka</t>
  </si>
  <si>
    <t>Munger</t>
  </si>
  <si>
    <t>Lakhisarai</t>
  </si>
  <si>
    <t>Sheikhpura</t>
  </si>
  <si>
    <t>Nalanda</t>
  </si>
  <si>
    <t>Patna</t>
  </si>
  <si>
    <t>Bhojpur</t>
  </si>
  <si>
    <t>Buxar</t>
  </si>
  <si>
    <t>Kaimur (Bhabua)</t>
  </si>
  <si>
    <t>Kaimur (bhabua)</t>
  </si>
  <si>
    <t>Rohtas</t>
  </si>
  <si>
    <t>Aurangabad</t>
  </si>
  <si>
    <t>Gaya</t>
  </si>
  <si>
    <t>Nawada</t>
  </si>
  <si>
    <t>Jamui</t>
  </si>
  <si>
    <t>Jehanabad</t>
  </si>
  <si>
    <t>Arwal</t>
  </si>
  <si>
    <t>North District</t>
  </si>
  <si>
    <t>Sikkim</t>
  </si>
  <si>
    <t>West District</t>
  </si>
  <si>
    <t>South District</t>
  </si>
  <si>
    <t>East District</t>
  </si>
  <si>
    <t>Tawang</t>
  </si>
  <si>
    <t>Arunachal Pradesh</t>
  </si>
  <si>
    <t>West Kameng</t>
  </si>
  <si>
    <t>East Kameng</t>
  </si>
  <si>
    <t>Papumpare</t>
  </si>
  <si>
    <t>Papum Pare</t>
  </si>
  <si>
    <t>Upper Subansiri</t>
  </si>
  <si>
    <t>West Siang</t>
  </si>
  <si>
    <t>East Siang</t>
  </si>
  <si>
    <t>Upper Siang</t>
  </si>
  <si>
    <t>Changlang</t>
  </si>
  <si>
    <t>Tirap</t>
  </si>
  <si>
    <t>Lower Subansiri</t>
  </si>
  <si>
    <t>Kurung Kumey</t>
  </si>
  <si>
    <t>Dibang Valley</t>
  </si>
  <si>
    <t>Lower Dibang Valley</t>
  </si>
  <si>
    <t>Lohit</t>
  </si>
  <si>
    <t>Anjaw</t>
  </si>
  <si>
    <t>Mon</t>
  </si>
  <si>
    <t>Nagaland</t>
  </si>
  <si>
    <t>Mokokchung</t>
  </si>
  <si>
    <t>Zunheboto</t>
  </si>
  <si>
    <t>Wokha</t>
  </si>
  <si>
    <t>Dimapur</t>
  </si>
  <si>
    <t>Phek</t>
  </si>
  <si>
    <t>Tuensang</t>
  </si>
  <si>
    <t>Longleng</t>
  </si>
  <si>
    <t>Kiphire</t>
  </si>
  <si>
    <t>Kohima</t>
  </si>
  <si>
    <t>Peren</t>
  </si>
  <si>
    <t>Senapati (Excluding 3 Sub-Divisions)</t>
  </si>
  <si>
    <t>Senapati</t>
  </si>
  <si>
    <t>Manipur</t>
  </si>
  <si>
    <t>Tamenglong</t>
  </si>
  <si>
    <t>Churachandpur</t>
  </si>
  <si>
    <t>Bishnupur</t>
  </si>
  <si>
    <t>Thoubal</t>
  </si>
  <si>
    <t>Imphal West</t>
  </si>
  <si>
    <t>Imphal East</t>
  </si>
  <si>
    <t>Ukhrul</t>
  </si>
  <si>
    <t>Chandel</t>
  </si>
  <si>
    <t>Mamit</t>
  </si>
  <si>
    <t>Mizoram</t>
  </si>
  <si>
    <t>Kolasib</t>
  </si>
  <si>
    <t>Aizawl</t>
  </si>
  <si>
    <t>Champhai</t>
  </si>
  <si>
    <t>Serchhip</t>
  </si>
  <si>
    <t>Lunglei</t>
  </si>
  <si>
    <t>Lawngtlai</t>
  </si>
  <si>
    <t>Lawangtlai</t>
  </si>
  <si>
    <t>Saiha</t>
  </si>
  <si>
    <t>West Tripura</t>
  </si>
  <si>
    <t>Tripura</t>
  </si>
  <si>
    <t>South Tripura</t>
  </si>
  <si>
    <t>Dhalai</t>
  </si>
  <si>
    <t>North Tripura</t>
  </si>
  <si>
    <t>West Garo Hills</t>
  </si>
  <si>
    <t>Meghalaya</t>
  </si>
  <si>
    <t>East Garo Hills</t>
  </si>
  <si>
    <t>South Garo Hills</t>
  </si>
  <si>
    <t>West Khasi Hills</t>
  </si>
  <si>
    <t>Ribhoi</t>
  </si>
  <si>
    <t>Ri Bhoi</t>
  </si>
  <si>
    <t>East Khasi Hills</t>
  </si>
  <si>
    <t>Jaintia Hills</t>
  </si>
  <si>
    <t>Kokrajhar</t>
  </si>
  <si>
    <t>Assam</t>
  </si>
  <si>
    <t>Dhubri</t>
  </si>
  <si>
    <t>Goalpara</t>
  </si>
  <si>
    <t>Barpeta</t>
  </si>
  <si>
    <t>Morigaon</t>
  </si>
  <si>
    <t>Marigaon</t>
  </si>
  <si>
    <t>Nagaon</t>
  </si>
  <si>
    <t>Sonitpur</t>
  </si>
  <si>
    <t>Lakhimpur</t>
  </si>
  <si>
    <t>Dhemaji</t>
  </si>
  <si>
    <t>Tinsukia</t>
  </si>
  <si>
    <t>Dibrugarh</t>
  </si>
  <si>
    <t>Sivasagar</t>
  </si>
  <si>
    <t>Jorhat</t>
  </si>
  <si>
    <t>Golaghat</t>
  </si>
  <si>
    <t>Karbi Anglong</t>
  </si>
  <si>
    <t>Dima Hasao</t>
  </si>
  <si>
    <t>Cachar</t>
  </si>
  <si>
    <t>Karimganj</t>
  </si>
  <si>
    <t>Hailakandi</t>
  </si>
  <si>
    <t>Bongaigaon</t>
  </si>
  <si>
    <t>Chirang</t>
  </si>
  <si>
    <t>Kamrup</t>
  </si>
  <si>
    <t>Kamrup Metropolitan</t>
  </si>
  <si>
    <t>Nalbari</t>
  </si>
  <si>
    <t>Baksa</t>
  </si>
  <si>
    <t>Darrang</t>
  </si>
  <si>
    <t>Udalguri</t>
  </si>
  <si>
    <t>Darjiling</t>
  </si>
  <si>
    <t>West Bengal</t>
  </si>
  <si>
    <t>Jalpaiguri</t>
  </si>
  <si>
    <t>Koch Bihar</t>
  </si>
  <si>
    <t>Uttar Dinajpur</t>
  </si>
  <si>
    <t>Dakshin Dinajpur</t>
  </si>
  <si>
    <t>Maldah</t>
  </si>
  <si>
    <t>Murshidabad</t>
  </si>
  <si>
    <t>Birbhum</t>
  </si>
  <si>
    <t>Barddhaman</t>
  </si>
  <si>
    <t>Nadia</t>
  </si>
  <si>
    <t>North Twenty Four Parganas</t>
  </si>
  <si>
    <t>North 24 Parganas</t>
  </si>
  <si>
    <t>Hugli</t>
  </si>
  <si>
    <t>Bankura</t>
  </si>
  <si>
    <t>Puruliya</t>
  </si>
  <si>
    <t>Haora</t>
  </si>
  <si>
    <t>Kolkata</t>
  </si>
  <si>
    <t>South Twenty Four Parganas</t>
  </si>
  <si>
    <t>South 24 Parganas</t>
  </si>
  <si>
    <t>Paschim Medinipur</t>
  </si>
  <si>
    <t>Pashchim Medinipur</t>
  </si>
  <si>
    <t>Purba Medinipur</t>
  </si>
  <si>
    <t>Garhwa</t>
  </si>
  <si>
    <t>Jharkhand</t>
  </si>
  <si>
    <t>Chatra</t>
  </si>
  <si>
    <t>Kodarma</t>
  </si>
  <si>
    <t>Giridih</t>
  </si>
  <si>
    <t>Deoghar</t>
  </si>
  <si>
    <t>Godda</t>
  </si>
  <si>
    <t>Sahibganj</t>
  </si>
  <si>
    <t>Pakur</t>
  </si>
  <si>
    <t>Dhanbad</t>
  </si>
  <si>
    <t>Bokaro</t>
  </si>
  <si>
    <t>Lohardaga</t>
  </si>
  <si>
    <t>Purbi Singhbhum</t>
  </si>
  <si>
    <t>Palamu</t>
  </si>
  <si>
    <t>Latehar</t>
  </si>
  <si>
    <t>Hazaribagh</t>
  </si>
  <si>
    <t>Ramgarh</t>
  </si>
  <si>
    <t>Dumka</t>
  </si>
  <si>
    <t>Jamtara</t>
  </si>
  <si>
    <t>Ranchi</t>
  </si>
  <si>
    <t>Khunti</t>
  </si>
  <si>
    <t>Gumla</t>
  </si>
  <si>
    <t>Simdega</t>
  </si>
  <si>
    <t>Pashchimi Singhbhum</t>
  </si>
  <si>
    <t>Saraikela Kharsawan</t>
  </si>
  <si>
    <t>Saraikela-kharsawan</t>
  </si>
  <si>
    <t>Bargarh</t>
  </si>
  <si>
    <t>Odisha</t>
  </si>
  <si>
    <t>Jharsuguda</t>
  </si>
  <si>
    <t>Sambalpur</t>
  </si>
  <si>
    <t>Debagarh</t>
  </si>
  <si>
    <t>Sundargarh</t>
  </si>
  <si>
    <t>Kendujhar</t>
  </si>
  <si>
    <t>Mayurbhanj</t>
  </si>
  <si>
    <t>Baleshwar</t>
  </si>
  <si>
    <t>Bhadrak</t>
  </si>
  <si>
    <t>Kendrapara</t>
  </si>
  <si>
    <t>Jagatsinghapur</t>
  </si>
  <si>
    <t>Cuttack</t>
  </si>
  <si>
    <t>Jajapur</t>
  </si>
  <si>
    <t>Dhenkanal</t>
  </si>
  <si>
    <t>Anugul</t>
  </si>
  <si>
    <t>Nayagarh</t>
  </si>
  <si>
    <t>Khordha</t>
  </si>
  <si>
    <t>Puri</t>
  </si>
  <si>
    <t>Ganjam</t>
  </si>
  <si>
    <t>Gajapati</t>
  </si>
  <si>
    <t>Kandhamal</t>
  </si>
  <si>
    <t>Baudh</t>
  </si>
  <si>
    <t>Bauda</t>
  </si>
  <si>
    <t>Subarnapur</t>
  </si>
  <si>
    <t>Balangir</t>
  </si>
  <si>
    <t>Nuapada</t>
  </si>
  <si>
    <t>Kalahandi</t>
  </si>
  <si>
    <t>Rayagada</t>
  </si>
  <si>
    <t>Nabarangapur</t>
  </si>
  <si>
    <t>Koraput</t>
  </si>
  <si>
    <t>Malkangiri</t>
  </si>
  <si>
    <t>Korea (Koriya)</t>
  </si>
  <si>
    <t>Koriya</t>
  </si>
  <si>
    <t>Chhattisgarh</t>
  </si>
  <si>
    <t>Surguja</t>
  </si>
  <si>
    <t>Jashpur</t>
  </si>
  <si>
    <t>Raigarh</t>
  </si>
  <si>
    <t>Korba</t>
  </si>
  <si>
    <t>Janjgir - Champa</t>
  </si>
  <si>
    <t>Janjgir-champa</t>
  </si>
  <si>
    <t>Kabirdham</t>
  </si>
  <si>
    <t>Kabeerdham</t>
  </si>
  <si>
    <t>Rajnandgaon</t>
  </si>
  <si>
    <t>Durg</t>
  </si>
  <si>
    <t>Raipur</t>
  </si>
  <si>
    <t>Mahasamund</t>
  </si>
  <si>
    <t>Dhamtari</t>
  </si>
  <si>
    <t>Uttar Bastar Kanker</t>
  </si>
  <si>
    <t>Bastar</t>
  </si>
  <si>
    <t>Narayanpur</t>
  </si>
  <si>
    <t>Dakshin Bastar Dantewada</t>
  </si>
  <si>
    <t>Bijapur</t>
  </si>
  <si>
    <t>Sheopur</t>
  </si>
  <si>
    <t>Madhya Pradesh</t>
  </si>
  <si>
    <t>Morena</t>
  </si>
  <si>
    <t>Bhind</t>
  </si>
  <si>
    <t>Gwalior</t>
  </si>
  <si>
    <t>Datia</t>
  </si>
  <si>
    <t>Shivpuri</t>
  </si>
  <si>
    <t>Tikamgarh</t>
  </si>
  <si>
    <t>Chhatarpur</t>
  </si>
  <si>
    <t>Panna</t>
  </si>
  <si>
    <t>Sagar</t>
  </si>
  <si>
    <t>Damoh</t>
  </si>
  <si>
    <t>Satna</t>
  </si>
  <si>
    <t>Rewa</t>
  </si>
  <si>
    <t>Umaria</t>
  </si>
  <si>
    <t>Neemuch</t>
  </si>
  <si>
    <t>Mandsaur</t>
  </si>
  <si>
    <t>Ratlam</t>
  </si>
  <si>
    <t>Ujjain</t>
  </si>
  <si>
    <t>Shajapur</t>
  </si>
  <si>
    <t>Dewas</t>
  </si>
  <si>
    <t>Dhar</t>
  </si>
  <si>
    <t>Indore</t>
  </si>
  <si>
    <t>Khargone (West Nimar)</t>
  </si>
  <si>
    <t>West Nimar</t>
  </si>
  <si>
    <t>Barwani</t>
  </si>
  <si>
    <t>Rajgarh</t>
  </si>
  <si>
    <t>Vidisha</t>
  </si>
  <si>
    <t>Bhopal</t>
  </si>
  <si>
    <t>Sehore</t>
  </si>
  <si>
    <t>Raisen</t>
  </si>
  <si>
    <t>Betul</t>
  </si>
  <si>
    <t>Harda</t>
  </si>
  <si>
    <t>Hoshangabad</t>
  </si>
  <si>
    <t>Katni</t>
  </si>
  <si>
    <t>Jabalpur</t>
  </si>
  <si>
    <t>Narsimhapur</t>
  </si>
  <si>
    <t>Dindori</t>
  </si>
  <si>
    <t>Mandla</t>
  </si>
  <si>
    <t>Chhindwara</t>
  </si>
  <si>
    <t>Seoni</t>
  </si>
  <si>
    <t>Balaghat</t>
  </si>
  <si>
    <t>Guna</t>
  </si>
  <si>
    <t>Ashoknagar</t>
  </si>
  <si>
    <t>Shahdol</t>
  </si>
  <si>
    <t>Anuppur</t>
  </si>
  <si>
    <t>Sidhi</t>
  </si>
  <si>
    <t>Singrauli</t>
  </si>
  <si>
    <t>Jhabua</t>
  </si>
  <si>
    <t>Alirajpur</t>
  </si>
  <si>
    <t>Khandwa (East Nimar)</t>
  </si>
  <si>
    <t>East Nimar</t>
  </si>
  <si>
    <t>Burhanpur</t>
  </si>
  <si>
    <t>Kachchh</t>
  </si>
  <si>
    <t>Gujarat</t>
  </si>
  <si>
    <t>Banaskantha</t>
  </si>
  <si>
    <t>Banas Kantha</t>
  </si>
  <si>
    <t>Patan</t>
  </si>
  <si>
    <t>Mahesana</t>
  </si>
  <si>
    <t>Sabarkantha</t>
  </si>
  <si>
    <t>Sabar Kantha</t>
  </si>
  <si>
    <t>Gandhinagar</t>
  </si>
  <si>
    <t>Ahmadabad</t>
  </si>
  <si>
    <t>Surendranagar</t>
  </si>
  <si>
    <t>Rajkot</t>
  </si>
  <si>
    <t>Jamnagar</t>
  </si>
  <si>
    <t>Porbandar</t>
  </si>
  <si>
    <t>Junagadh</t>
  </si>
  <si>
    <t>Amreli</t>
  </si>
  <si>
    <t>Bhavnagar</t>
  </si>
  <si>
    <t>Anand</t>
  </si>
  <si>
    <t>Kheda</t>
  </si>
  <si>
    <t>Panchmahal</t>
  </si>
  <si>
    <t>Panch Mahals</t>
  </si>
  <si>
    <t>Dohad</t>
  </si>
  <si>
    <t>Vadodara</t>
  </si>
  <si>
    <t>Narmada</t>
  </si>
  <si>
    <t>Bharuch</t>
  </si>
  <si>
    <t>The Dangs</t>
  </si>
  <si>
    <t>Navsari</t>
  </si>
  <si>
    <t>Valsad</t>
  </si>
  <si>
    <t>Surat</t>
  </si>
  <si>
    <t>Tapi</t>
  </si>
  <si>
    <t>Diu</t>
  </si>
  <si>
    <t>Daman and Diu</t>
  </si>
  <si>
    <t>Daman</t>
  </si>
  <si>
    <t>Dadra &amp; Nagar Haveli</t>
  </si>
  <si>
    <t>Dadra and Nagar Haveli</t>
  </si>
  <si>
    <t>Nandurbar</t>
  </si>
  <si>
    <t>Maharashtra</t>
  </si>
  <si>
    <t>Dhule</t>
  </si>
  <si>
    <t>Jalgaon</t>
  </si>
  <si>
    <t>Buldana</t>
  </si>
  <si>
    <t>Akola</t>
  </si>
  <si>
    <t>Washim</t>
  </si>
  <si>
    <t>Amravati</t>
  </si>
  <si>
    <t>Wardha</t>
  </si>
  <si>
    <t>Nagpur</t>
  </si>
  <si>
    <t>Bhandara</t>
  </si>
  <si>
    <t>Gondiya</t>
  </si>
  <si>
    <t>Gadchiroli</t>
  </si>
  <si>
    <t>Garhchiroli</t>
  </si>
  <si>
    <t>Chandrapur</t>
  </si>
  <si>
    <t>Yavatmal</t>
  </si>
  <si>
    <t>Nanded</t>
  </si>
  <si>
    <t>Hingoli</t>
  </si>
  <si>
    <t>Parbhani</t>
  </si>
  <si>
    <t>Jalna</t>
  </si>
  <si>
    <t>Nashik</t>
  </si>
  <si>
    <t>Thane</t>
  </si>
  <si>
    <t>Mumbai Suburban</t>
  </si>
  <si>
    <t>Mumbai</t>
  </si>
  <si>
    <t>Pune</t>
  </si>
  <si>
    <t>Ahmadnagar</t>
  </si>
  <si>
    <t>Bid</t>
  </si>
  <si>
    <t>Latur</t>
  </si>
  <si>
    <t>Osmanabad</t>
  </si>
  <si>
    <t>Solapur</t>
  </si>
  <si>
    <t>Satara</t>
  </si>
  <si>
    <t>Ratnagiri</t>
  </si>
  <si>
    <t>Sindhudurg</t>
  </si>
  <si>
    <t>Kolhapur</t>
  </si>
  <si>
    <t>Sangli</t>
  </si>
  <si>
    <t>Adilabad</t>
  </si>
  <si>
    <t>Telangana</t>
  </si>
  <si>
    <t>Nizamabad</t>
  </si>
  <si>
    <t>Karimnagar</t>
  </si>
  <si>
    <t>Medak</t>
  </si>
  <si>
    <t>Hyderabad</t>
  </si>
  <si>
    <t>Rangareddy</t>
  </si>
  <si>
    <t>Mahbubnagar</t>
  </si>
  <si>
    <t>Nalgonda</t>
  </si>
  <si>
    <t>Warangal</t>
  </si>
  <si>
    <t>Khammam</t>
  </si>
  <si>
    <t>Srikakulam</t>
  </si>
  <si>
    <t>Andhra Pradesh</t>
  </si>
  <si>
    <t>Vizianagaram</t>
  </si>
  <si>
    <t>Visakhapatnam</t>
  </si>
  <si>
    <t>East Godavari</t>
  </si>
  <si>
    <t>West Godavari</t>
  </si>
  <si>
    <t>Krishna</t>
  </si>
  <si>
    <t>Guntur</t>
  </si>
  <si>
    <t>Prakasam</t>
  </si>
  <si>
    <t>Sri Potti Sriramulu Nellore</t>
  </si>
  <si>
    <t>Y.S.R.</t>
  </si>
  <si>
    <t>Y.s.r.</t>
  </si>
  <si>
    <t>Kurnool</t>
  </si>
  <si>
    <t>Anantapur</t>
  </si>
  <si>
    <t>Chittoor</t>
  </si>
  <si>
    <t>Belgaum</t>
  </si>
  <si>
    <t>Karnataka</t>
  </si>
  <si>
    <t>Bagalkot</t>
  </si>
  <si>
    <t>Bidar</t>
  </si>
  <si>
    <t>Raichur</t>
  </si>
  <si>
    <t>Koppal</t>
  </si>
  <si>
    <t>Gadag</t>
  </si>
  <si>
    <t>Dharwad</t>
  </si>
  <si>
    <t>Uttara Kannada</t>
  </si>
  <si>
    <t>Haveri</t>
  </si>
  <si>
    <t>Bellary</t>
  </si>
  <si>
    <t>Chitradurga</t>
  </si>
  <si>
    <t>Davanagere</t>
  </si>
  <si>
    <t>Shimoga</t>
  </si>
  <si>
    <t>Udupi</t>
  </si>
  <si>
    <t>Chikmagalur</t>
  </si>
  <si>
    <t>Tumkur</t>
  </si>
  <si>
    <t>Bangalore</t>
  </si>
  <si>
    <t>Mandya</t>
  </si>
  <si>
    <t>Hassan</t>
  </si>
  <si>
    <t>Dakshina Kannada</t>
  </si>
  <si>
    <t>Kodagu</t>
  </si>
  <si>
    <t>Mysore</t>
  </si>
  <si>
    <t>Chamarajanagar</t>
  </si>
  <si>
    <t>Chamrajnagar</t>
  </si>
  <si>
    <t>Gulbarga</t>
  </si>
  <si>
    <t>Yadgir</t>
  </si>
  <si>
    <t>Kolar</t>
  </si>
  <si>
    <t>Chikkaballapura</t>
  </si>
  <si>
    <t>Bangalore Rural</t>
  </si>
  <si>
    <t>Ramanagara</t>
  </si>
  <si>
    <t>North Goa</t>
  </si>
  <si>
    <t>Goa</t>
  </si>
  <si>
    <t>South Goa</t>
  </si>
  <si>
    <t>Lakshadweep</t>
  </si>
  <si>
    <t>Kasaragod</t>
  </si>
  <si>
    <t>Kerala</t>
  </si>
  <si>
    <t>Kannur</t>
  </si>
  <si>
    <t>Wayanad</t>
  </si>
  <si>
    <t>Kozhikode</t>
  </si>
  <si>
    <t>Malappuram</t>
  </si>
  <si>
    <t>Palakkad</t>
  </si>
  <si>
    <t>Thrissur</t>
  </si>
  <si>
    <t>Ernakulam</t>
  </si>
  <si>
    <t>Idukki</t>
  </si>
  <si>
    <t>Kottayam</t>
  </si>
  <si>
    <t>Alappuzha</t>
  </si>
  <si>
    <t>Pathanamthitta</t>
  </si>
  <si>
    <t>Kollam</t>
  </si>
  <si>
    <t>Thiruvananthapuram</t>
  </si>
  <si>
    <t>Thiruvallur</t>
  </si>
  <si>
    <t>Tamil Nadu</t>
  </si>
  <si>
    <t>Chennai</t>
  </si>
  <si>
    <t>Kancheepuram</t>
  </si>
  <si>
    <t>Vellore</t>
  </si>
  <si>
    <t>Tiruvannamalai</t>
  </si>
  <si>
    <t>Viluppuram</t>
  </si>
  <si>
    <t>Salem</t>
  </si>
  <si>
    <t>Namakkal</t>
  </si>
  <si>
    <t>Erode</t>
  </si>
  <si>
    <t>The Nilgiris</t>
  </si>
  <si>
    <t>Dindigul</t>
  </si>
  <si>
    <t>Karur</t>
  </si>
  <si>
    <t>Tiruchirappalli</t>
  </si>
  <si>
    <t>Perambalur</t>
  </si>
  <si>
    <t>Ariyalur</t>
  </si>
  <si>
    <t>Cuddalore</t>
  </si>
  <si>
    <t>Nagapattinam</t>
  </si>
  <si>
    <t>Nagappattinam</t>
  </si>
  <si>
    <t>Thiruvarur</t>
  </si>
  <si>
    <t>Thanjavur</t>
  </si>
  <si>
    <t>Pudukkottai</t>
  </si>
  <si>
    <t>Sivaganga</t>
  </si>
  <si>
    <t>Madurai</t>
  </si>
  <si>
    <t>Theni</t>
  </si>
  <si>
    <t>Virudhunagar</t>
  </si>
  <si>
    <t>Virudunagar</t>
  </si>
  <si>
    <t>Ramanathapuram</t>
  </si>
  <si>
    <t>Thoothukkudi</t>
  </si>
  <si>
    <t>Tirunelveli</t>
  </si>
  <si>
    <t>Kanniyakumari</t>
  </si>
  <si>
    <t>Dharmapuri</t>
  </si>
  <si>
    <t>Krishnagiri</t>
  </si>
  <si>
    <t>Coimbatore</t>
  </si>
  <si>
    <t>Tiruppur</t>
  </si>
  <si>
    <t>Yanam</t>
  </si>
  <si>
    <t>Puducherry</t>
  </si>
  <si>
    <t>Mahe</t>
  </si>
  <si>
    <t>Karaikal</t>
  </si>
  <si>
    <t>Nicobars</t>
  </si>
  <si>
    <t>Nicobar</t>
  </si>
  <si>
    <t>Andaman and Nicobar Islands</t>
  </si>
  <si>
    <t>North &amp; Middle Andaman</t>
  </si>
  <si>
    <t>South Andaman</t>
  </si>
  <si>
    <r>
      <rPr>
        <b/>
        <sz val="12"/>
        <color theme="1"/>
        <rFont val="Times New Roman"/>
        <family val="1"/>
      </rPr>
      <t>Supplementary Table 1</t>
    </r>
    <r>
      <rPr>
        <sz val="12"/>
        <color theme="1"/>
        <rFont val="Times New Roman"/>
        <family val="1"/>
      </rPr>
      <t>. District-level percentage of anthropometric failure, dietary failure, types of Dietary and Anthropometric Failures, and discordance between dietary and anthropometric failures expressed as percentages in India</t>
    </r>
  </si>
  <si>
    <t>Frequency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</si>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</sst>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 wrapText="1"/>
    </xf>
    <xf numFmtId="1" fontId="0" fillId="0" borderId="1" xfId="0" applyNumberFormat="1" applyBorder="1"/>
    <xf numFmtId="164" fontId="0" fillId="0" borderId="1" xfId="1" applyNumberFormat="1" applyFont="1" applyBorder="1"/>
    <xf numFmtId="164" fontId="0" fillId="0" borderId="1" xfId="0" applyNumberFormat="1" applyBorder="1"/>
    <xf numFmtId="0" fontId="0" fillId="2" borderId="1" xfId="0" applyFill="1" applyBorder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vertical="center" indent="3"/>
    </xf>
    <xf numFmtId="0" fontId="0" fillId="2" borderId="0" xfId="0" applyFill="1"/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3EA4-37C9-4AEB-BB1A-FD8FBDED3A9B}">
  <dimension ref="A1:X645"/>
  <sheetViews>
    <sheetView showGridLines="0" tabSelected="1" zoomScale="90" zoomScaleNormal="90" workbookViewId="0">
      <pane xSplit="5" ySplit="4" topLeftCell="F5" activePane="bottomRight" state="frozen"/>
      <selection pane="topRight" activeCell="E1" sqref="E1"/>
      <selection pane="bottomLeft" activeCell="A3" sqref="A3"/>
      <selection pane="bottomRight" activeCell="K4" sqref="K4"/>
    </sheetView>
  </sheetViews>
  <sheetFormatPr defaultColWidth="9.1328125" defaultRowHeight="14.25" x14ac:dyDescent="0.45"/>
  <cols>
    <col min="1" max="1" width="9.265625" bestFit="1" customWidth="1"/>
    <col min="2" max="2" width="29.3984375" bestFit="1" customWidth="1"/>
    <col min="3" max="3" width="0" hidden="1" customWidth="1"/>
    <col min="4" max="4" width="9.265625" hidden="1" customWidth="1"/>
    <col min="5" max="5" width="22.3984375" customWidth="1"/>
    <col min="6" max="23" width="10" customWidth="1"/>
    <col min="24" max="24" width="12.59765625" customWidth="1"/>
  </cols>
  <sheetData>
    <row r="1" spans="1:24" s="10" customFormat="1" ht="15.4" x14ac:dyDescent="0.45">
      <c r="A1" s="9" t="s">
        <v>713</v>
      </c>
    </row>
    <row r="3" spans="1:24" s="7" customFormat="1" ht="31.15" customHeight="1" x14ac:dyDescent="0.4">
      <c r="A3" s="12" t="s">
        <v>0</v>
      </c>
      <c r="B3" s="13" t="s">
        <v>1</v>
      </c>
      <c r="C3" s="11"/>
      <c r="D3" s="13" t="s">
        <v>2</v>
      </c>
      <c r="E3" s="13" t="s">
        <v>3</v>
      </c>
      <c r="F3" s="12" t="s">
        <v>4</v>
      </c>
      <c r="G3" s="12"/>
      <c r="H3" s="12" t="s">
        <v>5</v>
      </c>
      <c r="I3" s="12"/>
      <c r="J3" s="12" t="s">
        <v>6</v>
      </c>
      <c r="K3" s="12"/>
      <c r="L3" s="12" t="s">
        <v>7</v>
      </c>
      <c r="M3" s="12"/>
      <c r="N3" s="12" t="s">
        <v>8</v>
      </c>
      <c r="O3" s="12"/>
      <c r="P3" s="12" t="s">
        <v>9</v>
      </c>
      <c r="Q3" s="12"/>
      <c r="R3" s="12" t="s">
        <v>10</v>
      </c>
      <c r="S3" s="12"/>
      <c r="T3" s="12" t="s">
        <v>11</v>
      </c>
      <c r="U3" s="12"/>
      <c r="V3" s="12" t="s">
        <v>12</v>
      </c>
      <c r="W3" s="12"/>
      <c r="X3" s="12" t="s">
        <v>13</v>
      </c>
    </row>
    <row r="4" spans="1:24" s="7" customFormat="1" ht="21.75" customHeight="1" x14ac:dyDescent="0.4">
      <c r="A4" s="12"/>
      <c r="B4" s="13"/>
      <c r="C4" s="11" t="s">
        <v>14</v>
      </c>
      <c r="D4" s="13"/>
      <c r="E4" s="13"/>
      <c r="F4" s="8" t="s">
        <v>714</v>
      </c>
      <c r="G4" s="8" t="s">
        <v>715</v>
      </c>
      <c r="H4" s="8" t="str">
        <f>F4</f>
        <v>Frequency</v>
      </c>
      <c r="I4" s="8" t="str">
        <f t="shared" ref="I4:W4" si="0">G4</f>
        <v>Percentage</v>
      </c>
      <c r="J4" s="8" t="str">
        <f t="shared" si="0"/>
        <v>Frequency</v>
      </c>
      <c r="K4" s="8" t="str">
        <f t="shared" si="0"/>
        <v>Percentage</v>
      </c>
      <c r="L4" s="8" t="str">
        <f t="shared" si="0"/>
        <v>Frequency</v>
      </c>
      <c r="M4" s="8" t="str">
        <f t="shared" si="0"/>
        <v>Percentage</v>
      </c>
      <c r="N4" s="8" t="str">
        <f t="shared" si="0"/>
        <v>Frequency</v>
      </c>
      <c r="O4" s="8" t="str">
        <f t="shared" si="0"/>
        <v>Percentage</v>
      </c>
      <c r="P4" s="8" t="str">
        <f t="shared" si="0"/>
        <v>Frequency</v>
      </c>
      <c r="Q4" s="8" t="str">
        <f t="shared" si="0"/>
        <v>Percentage</v>
      </c>
      <c r="R4" s="8" t="str">
        <f t="shared" si="0"/>
        <v>Frequency</v>
      </c>
      <c r="S4" s="8" t="str">
        <f t="shared" si="0"/>
        <v>Percentage</v>
      </c>
      <c r="T4" s="8" t="str">
        <f t="shared" si="0"/>
        <v>Frequency</v>
      </c>
      <c r="U4" s="8" t="str">
        <f t="shared" si="0"/>
        <v>Percentage</v>
      </c>
      <c r="V4" s="8" t="str">
        <f t="shared" si="0"/>
        <v>Frequency</v>
      </c>
      <c r="W4" s="8" t="str">
        <f t="shared" si="0"/>
        <v>Percentage</v>
      </c>
      <c r="X4" s="12"/>
    </row>
    <row r="5" spans="1:24" ht="14.85" customHeight="1" x14ac:dyDescent="0.45">
      <c r="A5" s="1">
        <v>1</v>
      </c>
      <c r="B5" s="2" t="s">
        <v>15</v>
      </c>
      <c r="C5" s="2" t="s">
        <v>15</v>
      </c>
      <c r="D5" s="2">
        <v>14</v>
      </c>
      <c r="E5" s="2" t="s">
        <v>16</v>
      </c>
      <c r="F5" s="3">
        <v>35</v>
      </c>
      <c r="G5" s="4">
        <v>0.2734375</v>
      </c>
      <c r="H5" s="3">
        <v>16</v>
      </c>
      <c r="I5" s="4">
        <v>0.125</v>
      </c>
      <c r="J5" s="3">
        <v>8</v>
      </c>
      <c r="K5" s="4">
        <v>6.25E-2</v>
      </c>
      <c r="L5" s="3">
        <v>42</v>
      </c>
      <c r="M5" s="4">
        <v>0.328125</v>
      </c>
      <c r="N5" s="3">
        <v>66</v>
      </c>
      <c r="O5" s="4">
        <v>0.515625</v>
      </c>
      <c r="P5" s="3">
        <v>21</v>
      </c>
      <c r="Q5" s="4">
        <v>0.1640625</v>
      </c>
      <c r="R5" s="3">
        <v>21</v>
      </c>
      <c r="S5" s="4">
        <v>0.1640625</v>
      </c>
      <c r="T5" s="3">
        <v>45</v>
      </c>
      <c r="U5" s="4">
        <v>0.3515625</v>
      </c>
      <c r="V5" s="3">
        <v>41</v>
      </c>
      <c r="W5" s="4">
        <v>0.3203125</v>
      </c>
      <c r="X5" s="5">
        <v>0.515625</v>
      </c>
    </row>
    <row r="6" spans="1:24" ht="14.85" customHeight="1" x14ac:dyDescent="0.45">
      <c r="A6" s="1">
        <v>2</v>
      </c>
      <c r="B6" s="2" t="s">
        <v>17</v>
      </c>
      <c r="C6" s="2" t="s">
        <v>17</v>
      </c>
      <c r="D6" s="2">
        <v>14</v>
      </c>
      <c r="E6" s="2" t="s">
        <v>16</v>
      </c>
      <c r="F6" s="3">
        <v>15</v>
      </c>
      <c r="G6" s="4">
        <v>0.13636363636363635</v>
      </c>
      <c r="H6" s="3">
        <v>9</v>
      </c>
      <c r="I6" s="4">
        <v>8.1818181818181818E-2</v>
      </c>
      <c r="J6" s="3">
        <v>6</v>
      </c>
      <c r="K6" s="4">
        <v>5.4545454545454543E-2</v>
      </c>
      <c r="L6" s="3">
        <v>21</v>
      </c>
      <c r="M6" s="4">
        <v>0.19090909090909092</v>
      </c>
      <c r="N6" s="3">
        <v>73</v>
      </c>
      <c r="O6" s="4">
        <v>0.66363636363636369</v>
      </c>
      <c r="P6" s="3">
        <v>6</v>
      </c>
      <c r="Q6" s="4">
        <v>5.4545454545454543E-2</v>
      </c>
      <c r="R6" s="3">
        <v>15</v>
      </c>
      <c r="S6" s="4">
        <v>0.13636363636363635</v>
      </c>
      <c r="T6" s="3">
        <v>58</v>
      </c>
      <c r="U6" s="4">
        <v>0.52727272727272723</v>
      </c>
      <c r="V6" s="3">
        <v>31</v>
      </c>
      <c r="W6" s="4">
        <v>0.2818181818181818</v>
      </c>
      <c r="X6" s="5">
        <v>0.58181818181818179</v>
      </c>
    </row>
    <row r="7" spans="1:24" ht="14.85" customHeight="1" x14ac:dyDescent="0.45">
      <c r="A7" s="1">
        <v>3</v>
      </c>
      <c r="B7" s="2" t="s">
        <v>18</v>
      </c>
      <c r="C7" s="2" t="s">
        <v>19</v>
      </c>
      <c r="D7" s="2">
        <v>14</v>
      </c>
      <c r="E7" s="2" t="s">
        <v>16</v>
      </c>
      <c r="F7" s="3">
        <v>17</v>
      </c>
      <c r="G7" s="4">
        <v>0.21794871794871795</v>
      </c>
      <c r="H7" s="3">
        <v>8</v>
      </c>
      <c r="I7" s="4">
        <v>0.10256410256410256</v>
      </c>
      <c r="J7" s="3">
        <v>5</v>
      </c>
      <c r="K7" s="4">
        <v>6.4102564102564097E-2</v>
      </c>
      <c r="L7" s="3">
        <v>24</v>
      </c>
      <c r="M7" s="4">
        <v>0.30769230769230771</v>
      </c>
      <c r="N7" s="3">
        <v>50</v>
      </c>
      <c r="O7" s="4">
        <v>0.64102564102564108</v>
      </c>
      <c r="P7" s="3">
        <v>7</v>
      </c>
      <c r="Q7" s="4">
        <v>8.9743589743589744E-2</v>
      </c>
      <c r="R7" s="3">
        <v>17</v>
      </c>
      <c r="S7" s="4">
        <v>0.21794871794871795</v>
      </c>
      <c r="T7" s="3">
        <v>33</v>
      </c>
      <c r="U7" s="4">
        <v>0.42307692307692307</v>
      </c>
      <c r="V7" s="3">
        <v>21</v>
      </c>
      <c r="W7" s="4">
        <v>0.26923076923076922</v>
      </c>
      <c r="X7" s="5">
        <v>0.51282051282051277</v>
      </c>
    </row>
    <row r="8" spans="1:24" ht="14.85" customHeight="1" x14ac:dyDescent="0.45">
      <c r="A8" s="1">
        <v>4</v>
      </c>
      <c r="B8" s="2" t="s">
        <v>20</v>
      </c>
      <c r="C8" s="2" t="s">
        <v>20</v>
      </c>
      <c r="D8" s="2">
        <v>14</v>
      </c>
      <c r="E8" s="2" t="s">
        <v>16</v>
      </c>
      <c r="F8" s="3">
        <v>37</v>
      </c>
      <c r="G8" s="4">
        <v>0.33944954128440369</v>
      </c>
      <c r="H8" s="3">
        <v>16</v>
      </c>
      <c r="I8" s="4">
        <v>0.14678899082568808</v>
      </c>
      <c r="J8" s="3">
        <v>9</v>
      </c>
      <c r="K8" s="4">
        <v>8.2568807339449546E-2</v>
      </c>
      <c r="L8" s="3">
        <v>47</v>
      </c>
      <c r="M8" s="4">
        <v>0.43119266055045874</v>
      </c>
      <c r="N8" s="3">
        <v>59</v>
      </c>
      <c r="O8" s="4">
        <v>0.54128440366972475</v>
      </c>
      <c r="P8" s="3">
        <v>24</v>
      </c>
      <c r="Q8" s="4">
        <v>0.22018348623853212</v>
      </c>
      <c r="R8" s="3">
        <v>23</v>
      </c>
      <c r="S8" s="4">
        <v>0.21100917431192662</v>
      </c>
      <c r="T8" s="3">
        <v>36</v>
      </c>
      <c r="U8" s="4">
        <v>0.33027522935779818</v>
      </c>
      <c r="V8" s="3">
        <v>26</v>
      </c>
      <c r="W8" s="4">
        <v>0.23853211009174313</v>
      </c>
      <c r="X8" s="5">
        <v>0.55045871559633031</v>
      </c>
    </row>
    <row r="9" spans="1:24" ht="14.85" customHeight="1" x14ac:dyDescent="0.45">
      <c r="A9" s="1">
        <v>5</v>
      </c>
      <c r="B9" s="2" t="s">
        <v>21</v>
      </c>
      <c r="C9" s="2" t="s">
        <v>21</v>
      </c>
      <c r="D9" s="2">
        <v>14</v>
      </c>
      <c r="E9" s="2" t="s">
        <v>16</v>
      </c>
      <c r="F9" s="3">
        <v>37</v>
      </c>
      <c r="G9" s="4">
        <v>0.2846153846153846</v>
      </c>
      <c r="H9" s="3">
        <v>27</v>
      </c>
      <c r="I9" s="4">
        <v>0.2076923076923077</v>
      </c>
      <c r="J9" s="3">
        <v>36</v>
      </c>
      <c r="K9" s="4">
        <v>0.27692307692307694</v>
      </c>
      <c r="L9" s="3">
        <v>66</v>
      </c>
      <c r="M9" s="4">
        <v>0.50769230769230766</v>
      </c>
      <c r="N9" s="3">
        <v>69</v>
      </c>
      <c r="O9" s="4">
        <v>0.53076923076923077</v>
      </c>
      <c r="P9" s="3">
        <v>27</v>
      </c>
      <c r="Q9" s="4">
        <v>0.2076923076923077</v>
      </c>
      <c r="R9" s="3">
        <v>39</v>
      </c>
      <c r="S9" s="4">
        <v>0.3</v>
      </c>
      <c r="T9" s="3">
        <v>30</v>
      </c>
      <c r="U9" s="4">
        <v>0.23076923076923078</v>
      </c>
      <c r="V9" s="3">
        <v>34</v>
      </c>
      <c r="W9" s="4">
        <v>0.26153846153846155</v>
      </c>
      <c r="X9" s="5">
        <v>0.43846153846153846</v>
      </c>
    </row>
    <row r="10" spans="1:24" ht="14.85" customHeight="1" x14ac:dyDescent="0.45">
      <c r="A10" s="1">
        <v>6</v>
      </c>
      <c r="B10" s="2" t="s">
        <v>22</v>
      </c>
      <c r="C10" s="2" t="s">
        <v>22</v>
      </c>
      <c r="D10" s="2">
        <v>14</v>
      </c>
      <c r="E10" s="2" t="s">
        <v>16</v>
      </c>
      <c r="F10" s="3">
        <v>34</v>
      </c>
      <c r="G10" s="4">
        <v>0.32075471698113206</v>
      </c>
      <c r="H10" s="3">
        <v>18</v>
      </c>
      <c r="I10" s="4">
        <v>0.16981132075471697</v>
      </c>
      <c r="J10" s="3">
        <v>15</v>
      </c>
      <c r="K10" s="4">
        <v>0.14150943396226415</v>
      </c>
      <c r="L10" s="3">
        <v>48</v>
      </c>
      <c r="M10" s="4">
        <v>0.45283018867924529</v>
      </c>
      <c r="N10" s="3">
        <v>55</v>
      </c>
      <c r="O10" s="4">
        <v>0.51886792452830188</v>
      </c>
      <c r="P10" s="3">
        <v>27</v>
      </c>
      <c r="Q10" s="4">
        <v>0.25471698113207547</v>
      </c>
      <c r="R10" s="3">
        <v>21</v>
      </c>
      <c r="S10" s="4">
        <v>0.19811320754716982</v>
      </c>
      <c r="T10" s="3">
        <v>34</v>
      </c>
      <c r="U10" s="4">
        <v>0.32075471698113206</v>
      </c>
      <c r="V10" s="3">
        <v>24</v>
      </c>
      <c r="W10" s="4">
        <v>0.22641509433962265</v>
      </c>
      <c r="X10" s="5">
        <v>0.57547169811320753</v>
      </c>
    </row>
    <row r="11" spans="1:24" ht="14.85" customHeight="1" x14ac:dyDescent="0.45">
      <c r="A11" s="1">
        <v>7</v>
      </c>
      <c r="B11" s="2" t="s">
        <v>23</v>
      </c>
      <c r="C11" s="2" t="s">
        <v>23</v>
      </c>
      <c r="D11" s="2">
        <v>14</v>
      </c>
      <c r="E11" s="2" t="s">
        <v>16</v>
      </c>
      <c r="F11" s="3">
        <v>30</v>
      </c>
      <c r="G11" s="4">
        <v>0.29702970297029702</v>
      </c>
      <c r="H11" s="3">
        <v>17</v>
      </c>
      <c r="I11" s="4">
        <v>0.16831683168316833</v>
      </c>
      <c r="J11" s="3">
        <v>18</v>
      </c>
      <c r="K11" s="4">
        <v>0.17821782178217821</v>
      </c>
      <c r="L11" s="3">
        <v>44</v>
      </c>
      <c r="M11" s="4">
        <v>0.43564356435643564</v>
      </c>
      <c r="N11" s="3">
        <v>56</v>
      </c>
      <c r="O11" s="4">
        <v>0.5544554455445545</v>
      </c>
      <c r="P11" s="3">
        <v>20</v>
      </c>
      <c r="Q11" s="4">
        <v>0.19801980198019803</v>
      </c>
      <c r="R11" s="3">
        <v>24</v>
      </c>
      <c r="S11" s="4">
        <v>0.23762376237623761</v>
      </c>
      <c r="T11" s="3">
        <v>32</v>
      </c>
      <c r="U11" s="4">
        <v>0.31683168316831684</v>
      </c>
      <c r="V11" s="3">
        <v>25</v>
      </c>
      <c r="W11" s="4">
        <v>0.24752475247524752</v>
      </c>
      <c r="X11" s="5">
        <v>0.51485148514851486</v>
      </c>
    </row>
    <row r="12" spans="1:24" ht="14.85" customHeight="1" x14ac:dyDescent="0.45">
      <c r="A12" s="1">
        <v>8</v>
      </c>
      <c r="B12" s="2" t="s">
        <v>24</v>
      </c>
      <c r="C12" s="2" t="s">
        <v>24</v>
      </c>
      <c r="D12" s="2">
        <v>14</v>
      </c>
      <c r="E12" s="2" t="s">
        <v>16</v>
      </c>
      <c r="F12" s="3">
        <v>31</v>
      </c>
      <c r="G12" s="4">
        <v>0.39240506329113922</v>
      </c>
      <c r="H12" s="3">
        <v>11</v>
      </c>
      <c r="I12" s="4">
        <v>0.13924050632911392</v>
      </c>
      <c r="J12" s="3">
        <v>7</v>
      </c>
      <c r="K12" s="4">
        <v>8.8607594936708861E-2</v>
      </c>
      <c r="L12" s="3">
        <v>37</v>
      </c>
      <c r="M12" s="4">
        <v>0.46835443037974683</v>
      </c>
      <c r="N12" s="3">
        <v>44</v>
      </c>
      <c r="O12" s="4">
        <v>0.55696202531645567</v>
      </c>
      <c r="P12" s="3">
        <v>17</v>
      </c>
      <c r="Q12" s="4">
        <v>0.21518987341772153</v>
      </c>
      <c r="R12" s="3">
        <v>20</v>
      </c>
      <c r="S12" s="4">
        <v>0.25316455696202533</v>
      </c>
      <c r="T12" s="3">
        <v>24</v>
      </c>
      <c r="U12" s="4">
        <v>0.30379746835443039</v>
      </c>
      <c r="V12" s="3">
        <v>18</v>
      </c>
      <c r="W12" s="4">
        <v>0.22784810126582278</v>
      </c>
      <c r="X12" s="5">
        <v>0.51898734177215189</v>
      </c>
    </row>
    <row r="13" spans="1:24" ht="14.85" customHeight="1" x14ac:dyDescent="0.45">
      <c r="A13" s="1">
        <v>9</v>
      </c>
      <c r="B13" s="2" t="s">
        <v>25</v>
      </c>
      <c r="C13" s="2" t="s">
        <v>25</v>
      </c>
      <c r="D13" s="2">
        <v>14</v>
      </c>
      <c r="E13" s="2" t="s">
        <v>16</v>
      </c>
      <c r="F13" s="3">
        <v>19</v>
      </c>
      <c r="G13" s="4">
        <v>0.18269230769230768</v>
      </c>
      <c r="H13" s="3">
        <v>12</v>
      </c>
      <c r="I13" s="4">
        <v>0.11538461538461539</v>
      </c>
      <c r="J13" s="3">
        <v>9</v>
      </c>
      <c r="K13" s="4">
        <v>8.6538461538461536E-2</v>
      </c>
      <c r="L13" s="3">
        <v>28</v>
      </c>
      <c r="M13" s="4">
        <v>0.26923076923076922</v>
      </c>
      <c r="N13" s="3">
        <v>62</v>
      </c>
      <c r="O13" s="4">
        <v>0.59615384615384615</v>
      </c>
      <c r="P13" s="3">
        <v>12</v>
      </c>
      <c r="Q13" s="4">
        <v>0.11538461538461539</v>
      </c>
      <c r="R13" s="3">
        <v>16</v>
      </c>
      <c r="S13" s="4">
        <v>0.15384615384615385</v>
      </c>
      <c r="T13" s="3">
        <v>46</v>
      </c>
      <c r="U13" s="4">
        <v>0.44230769230769229</v>
      </c>
      <c r="V13" s="3">
        <v>30</v>
      </c>
      <c r="W13" s="4">
        <v>0.28846153846153844</v>
      </c>
      <c r="X13" s="5">
        <v>0.55769230769230771</v>
      </c>
    </row>
    <row r="14" spans="1:24" ht="14.85" customHeight="1" x14ac:dyDescent="0.45">
      <c r="A14" s="1">
        <v>10</v>
      </c>
      <c r="B14" s="2" t="s">
        <v>26</v>
      </c>
      <c r="C14" s="2" t="s">
        <v>26</v>
      </c>
      <c r="D14" s="2">
        <v>14</v>
      </c>
      <c r="E14" s="2" t="s">
        <v>16</v>
      </c>
      <c r="F14" s="3">
        <v>13</v>
      </c>
      <c r="G14" s="4">
        <v>0.26</v>
      </c>
      <c r="H14" s="3">
        <v>10</v>
      </c>
      <c r="I14" s="4">
        <v>0.2</v>
      </c>
      <c r="J14" s="3">
        <v>19</v>
      </c>
      <c r="K14" s="4">
        <v>0.38</v>
      </c>
      <c r="L14" s="3">
        <v>28</v>
      </c>
      <c r="M14" s="4">
        <v>0.56000000000000005</v>
      </c>
      <c r="N14" s="3">
        <v>32</v>
      </c>
      <c r="O14" s="4">
        <v>0.64</v>
      </c>
      <c r="P14" s="3">
        <v>11</v>
      </c>
      <c r="Q14" s="4">
        <v>0.22</v>
      </c>
      <c r="R14" s="3">
        <v>17</v>
      </c>
      <c r="S14" s="4">
        <v>0.34</v>
      </c>
      <c r="T14" s="3">
        <v>15</v>
      </c>
      <c r="U14" s="4">
        <v>0.3</v>
      </c>
      <c r="V14" s="3">
        <v>7</v>
      </c>
      <c r="W14" s="4">
        <v>0.14000000000000001</v>
      </c>
      <c r="X14" s="5">
        <v>0.52</v>
      </c>
    </row>
    <row r="15" spans="1:24" ht="14.85" customHeight="1" x14ac:dyDescent="0.45">
      <c r="A15" s="1">
        <v>11</v>
      </c>
      <c r="B15" s="2" t="s">
        <v>27</v>
      </c>
      <c r="C15" s="2" t="s">
        <v>27</v>
      </c>
      <c r="D15" s="2">
        <v>14</v>
      </c>
      <c r="E15" s="2" t="s">
        <v>16</v>
      </c>
      <c r="F15" s="3">
        <v>15</v>
      </c>
      <c r="G15" s="4">
        <v>0.12295081967213115</v>
      </c>
      <c r="H15" s="3">
        <v>7</v>
      </c>
      <c r="I15" s="4">
        <v>5.737704918032787E-2</v>
      </c>
      <c r="J15" s="3">
        <v>8</v>
      </c>
      <c r="K15" s="4">
        <v>6.5573770491803282E-2</v>
      </c>
      <c r="L15" s="3">
        <v>22</v>
      </c>
      <c r="M15" s="4">
        <v>0.18032786885245902</v>
      </c>
      <c r="N15" s="3">
        <v>63</v>
      </c>
      <c r="O15" s="4">
        <v>0.51639344262295084</v>
      </c>
      <c r="P15" s="3">
        <v>9</v>
      </c>
      <c r="Q15" s="4">
        <v>7.3770491803278687E-2</v>
      </c>
      <c r="R15" s="3">
        <v>13</v>
      </c>
      <c r="S15" s="4">
        <v>0.10655737704918032</v>
      </c>
      <c r="T15" s="3">
        <v>50</v>
      </c>
      <c r="U15" s="4">
        <v>0.4098360655737705</v>
      </c>
      <c r="V15" s="3">
        <v>50</v>
      </c>
      <c r="W15" s="4">
        <v>0.4098360655737705</v>
      </c>
      <c r="X15" s="5">
        <v>0.48360655737704916</v>
      </c>
    </row>
    <row r="16" spans="1:24" ht="14.85" customHeight="1" x14ac:dyDescent="0.45">
      <c r="A16" s="1">
        <v>12</v>
      </c>
      <c r="B16" s="2" t="s">
        <v>28</v>
      </c>
      <c r="C16" s="2" t="s">
        <v>28</v>
      </c>
      <c r="D16" s="2">
        <v>14</v>
      </c>
      <c r="E16" s="2" t="s">
        <v>16</v>
      </c>
      <c r="F16" s="3">
        <v>24</v>
      </c>
      <c r="G16" s="4">
        <v>0.2696629213483146</v>
      </c>
      <c r="H16" s="3">
        <v>10</v>
      </c>
      <c r="I16" s="4">
        <v>0.11235955056179775</v>
      </c>
      <c r="J16" s="3">
        <v>12</v>
      </c>
      <c r="K16" s="4">
        <v>0.1348314606741573</v>
      </c>
      <c r="L16" s="3">
        <v>36</v>
      </c>
      <c r="M16" s="4">
        <v>0.4044943820224719</v>
      </c>
      <c r="N16" s="3">
        <v>60</v>
      </c>
      <c r="O16" s="4">
        <v>0.6741573033707865</v>
      </c>
      <c r="P16" s="3">
        <v>16</v>
      </c>
      <c r="Q16" s="4">
        <v>0.1797752808988764</v>
      </c>
      <c r="R16" s="3">
        <v>20</v>
      </c>
      <c r="S16" s="4">
        <v>0.2247191011235955</v>
      </c>
      <c r="T16" s="3">
        <v>40</v>
      </c>
      <c r="U16" s="4">
        <v>0.449438202247191</v>
      </c>
      <c r="V16" s="3">
        <v>13</v>
      </c>
      <c r="W16" s="4">
        <v>0.14606741573033707</v>
      </c>
      <c r="X16" s="5">
        <v>0.6292134831460674</v>
      </c>
    </row>
    <row r="17" spans="1:24" ht="14.85" customHeight="1" x14ac:dyDescent="0.45">
      <c r="A17" s="1">
        <v>13</v>
      </c>
      <c r="B17" s="2" t="s">
        <v>29</v>
      </c>
      <c r="C17" s="2" t="s">
        <v>29</v>
      </c>
      <c r="D17" s="2">
        <v>14</v>
      </c>
      <c r="E17" s="2" t="s">
        <v>16</v>
      </c>
      <c r="F17" s="3">
        <v>14</v>
      </c>
      <c r="G17" s="4">
        <v>0.14000000000000001</v>
      </c>
      <c r="H17" s="3">
        <v>7</v>
      </c>
      <c r="I17" s="4">
        <v>7.0000000000000007E-2</v>
      </c>
      <c r="J17" s="3">
        <v>12</v>
      </c>
      <c r="K17" s="4">
        <v>0.12</v>
      </c>
      <c r="L17" s="3">
        <v>24</v>
      </c>
      <c r="M17" s="4">
        <v>0.24</v>
      </c>
      <c r="N17" s="3">
        <v>67</v>
      </c>
      <c r="O17" s="4">
        <v>0.67</v>
      </c>
      <c r="P17" s="3">
        <v>11</v>
      </c>
      <c r="Q17" s="4">
        <v>0.11</v>
      </c>
      <c r="R17" s="3">
        <v>13</v>
      </c>
      <c r="S17" s="4">
        <v>0.13</v>
      </c>
      <c r="T17" s="3">
        <v>54</v>
      </c>
      <c r="U17" s="4">
        <v>0.54</v>
      </c>
      <c r="V17" s="3">
        <v>22</v>
      </c>
      <c r="W17" s="4">
        <v>0.22</v>
      </c>
      <c r="X17" s="5">
        <v>0.65</v>
      </c>
    </row>
    <row r="18" spans="1:24" ht="14.85" customHeight="1" x14ac:dyDescent="0.45">
      <c r="A18" s="1">
        <v>14</v>
      </c>
      <c r="B18" s="2" t="s">
        <v>30</v>
      </c>
      <c r="C18" s="2" t="s">
        <v>30</v>
      </c>
      <c r="D18" s="2">
        <v>14</v>
      </c>
      <c r="E18" s="2" t="s">
        <v>16</v>
      </c>
      <c r="F18" s="3">
        <v>9</v>
      </c>
      <c r="G18" s="4">
        <v>9.7826086956521743E-2</v>
      </c>
      <c r="H18" s="3">
        <v>6</v>
      </c>
      <c r="I18" s="4">
        <v>6.5217391304347824E-2</v>
      </c>
      <c r="J18" s="3">
        <v>5</v>
      </c>
      <c r="K18" s="4">
        <v>5.434782608695652E-2</v>
      </c>
      <c r="L18" s="3">
        <v>15</v>
      </c>
      <c r="M18" s="4">
        <v>0.16304347826086957</v>
      </c>
      <c r="N18" s="3">
        <v>59</v>
      </c>
      <c r="O18" s="4">
        <v>0.64130434782608692</v>
      </c>
      <c r="P18" s="3">
        <v>6</v>
      </c>
      <c r="Q18" s="4">
        <v>6.5217391304347824E-2</v>
      </c>
      <c r="R18" s="3">
        <v>9</v>
      </c>
      <c r="S18" s="4">
        <v>9.7826086956521743E-2</v>
      </c>
      <c r="T18" s="3">
        <v>50</v>
      </c>
      <c r="U18" s="4">
        <v>0.54347826086956519</v>
      </c>
      <c r="V18" s="3">
        <v>27</v>
      </c>
      <c r="W18" s="4">
        <v>0.29347826086956524</v>
      </c>
      <c r="X18" s="5">
        <v>0.60869565217391297</v>
      </c>
    </row>
    <row r="19" spans="1:24" ht="14.85" customHeight="1" x14ac:dyDescent="0.45">
      <c r="A19" s="1">
        <v>15</v>
      </c>
      <c r="B19" s="2" t="s">
        <v>31</v>
      </c>
      <c r="C19" s="2" t="s">
        <v>31</v>
      </c>
      <c r="D19" s="2">
        <v>14</v>
      </c>
      <c r="E19" s="2" t="s">
        <v>16</v>
      </c>
      <c r="F19" s="3">
        <v>19</v>
      </c>
      <c r="G19" s="4">
        <v>0.18627450980392157</v>
      </c>
      <c r="H19" s="3">
        <v>10</v>
      </c>
      <c r="I19" s="4">
        <v>9.8039215686274508E-2</v>
      </c>
      <c r="J19" s="3">
        <v>6</v>
      </c>
      <c r="K19" s="4">
        <v>5.8823529411764705E-2</v>
      </c>
      <c r="L19" s="3">
        <v>25</v>
      </c>
      <c r="M19" s="4">
        <v>0.24509803921568626</v>
      </c>
      <c r="N19" s="3">
        <v>57</v>
      </c>
      <c r="O19" s="4">
        <v>0.55882352941176472</v>
      </c>
      <c r="P19" s="3">
        <v>15</v>
      </c>
      <c r="Q19" s="4">
        <v>0.14705882352941177</v>
      </c>
      <c r="R19" s="3">
        <v>10</v>
      </c>
      <c r="S19" s="4">
        <v>9.8039215686274508E-2</v>
      </c>
      <c r="T19" s="3">
        <v>47</v>
      </c>
      <c r="U19" s="4">
        <v>0.46078431372549017</v>
      </c>
      <c r="V19" s="3">
        <v>30</v>
      </c>
      <c r="W19" s="4">
        <v>0.29411764705882354</v>
      </c>
      <c r="X19" s="5">
        <v>0.60784313725490191</v>
      </c>
    </row>
    <row r="20" spans="1:24" ht="14.85" customHeight="1" x14ac:dyDescent="0.45">
      <c r="A20" s="1">
        <v>16</v>
      </c>
      <c r="B20" s="2" t="s">
        <v>32</v>
      </c>
      <c r="C20" s="2" t="s">
        <v>32</v>
      </c>
      <c r="D20" s="2">
        <v>14</v>
      </c>
      <c r="E20" s="2" t="s">
        <v>16</v>
      </c>
      <c r="F20" s="3">
        <v>19</v>
      </c>
      <c r="G20" s="4">
        <v>0.28358208955223879</v>
      </c>
      <c r="H20" s="3">
        <v>11</v>
      </c>
      <c r="I20" s="4">
        <v>0.16417910447761194</v>
      </c>
      <c r="J20" s="3">
        <v>8</v>
      </c>
      <c r="K20" s="4">
        <v>0.11940298507462686</v>
      </c>
      <c r="L20" s="3">
        <v>26</v>
      </c>
      <c r="M20" s="4">
        <v>0.38805970149253732</v>
      </c>
      <c r="N20" s="3">
        <v>32</v>
      </c>
      <c r="O20" s="4">
        <v>0.47761194029850745</v>
      </c>
      <c r="P20" s="3">
        <v>14</v>
      </c>
      <c r="Q20" s="4">
        <v>0.20895522388059701</v>
      </c>
      <c r="R20" s="3">
        <v>12</v>
      </c>
      <c r="S20" s="4">
        <v>0.17910447761194029</v>
      </c>
      <c r="T20" s="3">
        <v>20</v>
      </c>
      <c r="U20" s="4">
        <v>0.29850746268656714</v>
      </c>
      <c r="V20" s="3">
        <v>21</v>
      </c>
      <c r="W20" s="4">
        <v>0.31343283582089554</v>
      </c>
      <c r="X20" s="5">
        <v>0.50746268656716409</v>
      </c>
    </row>
    <row r="21" spans="1:24" ht="14.85" customHeight="1" x14ac:dyDescent="0.45">
      <c r="A21" s="1">
        <v>17</v>
      </c>
      <c r="B21" s="2" t="s">
        <v>33</v>
      </c>
      <c r="C21" s="2" t="s">
        <v>33</v>
      </c>
      <c r="D21" s="2">
        <v>14</v>
      </c>
      <c r="E21" s="2" t="s">
        <v>16</v>
      </c>
      <c r="F21" s="3">
        <v>27</v>
      </c>
      <c r="G21" s="4">
        <v>0.22689075630252101</v>
      </c>
      <c r="H21" s="3">
        <v>13</v>
      </c>
      <c r="I21" s="4">
        <v>0.1092436974789916</v>
      </c>
      <c r="J21" s="3">
        <v>15</v>
      </c>
      <c r="K21" s="4">
        <v>0.12605042016806722</v>
      </c>
      <c r="L21" s="3">
        <v>41</v>
      </c>
      <c r="M21" s="4">
        <v>0.34453781512605042</v>
      </c>
      <c r="N21" s="3">
        <v>45</v>
      </c>
      <c r="O21" s="4">
        <v>0.37815126050420167</v>
      </c>
      <c r="P21" s="3">
        <v>27</v>
      </c>
      <c r="Q21" s="4">
        <v>0.22689075630252101</v>
      </c>
      <c r="R21" s="3">
        <v>14</v>
      </c>
      <c r="S21" s="4">
        <v>0.11764705882352941</v>
      </c>
      <c r="T21" s="3">
        <v>31</v>
      </c>
      <c r="U21" s="4">
        <v>0.26050420168067229</v>
      </c>
      <c r="V21" s="3">
        <v>47</v>
      </c>
      <c r="W21" s="4">
        <v>0.3949579831932773</v>
      </c>
      <c r="X21" s="5">
        <v>0.48739495798319332</v>
      </c>
    </row>
    <row r="22" spans="1:24" ht="14.85" customHeight="1" x14ac:dyDescent="0.45">
      <c r="A22" s="1">
        <v>18</v>
      </c>
      <c r="B22" s="2" t="s">
        <v>34</v>
      </c>
      <c r="C22" s="2" t="s">
        <v>34</v>
      </c>
      <c r="D22" s="2">
        <v>14</v>
      </c>
      <c r="E22" s="2" t="s">
        <v>16</v>
      </c>
      <c r="F22" s="3">
        <v>23</v>
      </c>
      <c r="G22" s="4">
        <v>0.2072072072072072</v>
      </c>
      <c r="H22" s="3">
        <v>17</v>
      </c>
      <c r="I22" s="4">
        <v>0.15315315315315314</v>
      </c>
      <c r="J22" s="3">
        <v>17</v>
      </c>
      <c r="K22" s="4">
        <v>0.15315315315315314</v>
      </c>
      <c r="L22" s="3">
        <v>38</v>
      </c>
      <c r="M22" s="4">
        <v>0.34234234234234234</v>
      </c>
      <c r="N22" s="3">
        <v>54</v>
      </c>
      <c r="O22" s="4">
        <v>0.48648648648648651</v>
      </c>
      <c r="P22" s="3">
        <v>16</v>
      </c>
      <c r="Q22" s="4">
        <v>0.14414414414414414</v>
      </c>
      <c r="R22" s="3">
        <v>22</v>
      </c>
      <c r="S22" s="4">
        <v>0.1981981981981982</v>
      </c>
      <c r="T22" s="3">
        <v>32</v>
      </c>
      <c r="U22" s="4">
        <v>0.28828828828828829</v>
      </c>
      <c r="V22" s="3">
        <v>41</v>
      </c>
      <c r="W22" s="4">
        <v>0.36936936936936937</v>
      </c>
      <c r="X22" s="5">
        <v>0.43243243243243246</v>
      </c>
    </row>
    <row r="23" spans="1:24" ht="14.85" customHeight="1" x14ac:dyDescent="0.45">
      <c r="A23" s="1">
        <v>19</v>
      </c>
      <c r="B23" s="2" t="s">
        <v>35</v>
      </c>
      <c r="C23" s="2" t="s">
        <v>35</v>
      </c>
      <c r="D23" s="2">
        <v>14</v>
      </c>
      <c r="E23" s="2" t="s">
        <v>16</v>
      </c>
      <c r="F23" s="3">
        <v>49</v>
      </c>
      <c r="G23" s="4">
        <v>0.45794392523364486</v>
      </c>
      <c r="H23" s="3">
        <v>26</v>
      </c>
      <c r="I23" s="4">
        <v>0.24299065420560748</v>
      </c>
      <c r="J23" s="3">
        <v>14</v>
      </c>
      <c r="K23" s="4">
        <v>0.13084112149532709</v>
      </c>
      <c r="L23" s="3">
        <v>57</v>
      </c>
      <c r="M23" s="4">
        <v>0.53271028037383172</v>
      </c>
      <c r="N23" s="3">
        <v>76</v>
      </c>
      <c r="O23" s="4">
        <v>0.71028037383177567</v>
      </c>
      <c r="P23" s="3">
        <v>17</v>
      </c>
      <c r="Q23" s="4">
        <v>0.15887850467289719</v>
      </c>
      <c r="R23" s="3">
        <v>40</v>
      </c>
      <c r="S23" s="4">
        <v>0.37383177570093457</v>
      </c>
      <c r="T23" s="3">
        <v>36</v>
      </c>
      <c r="U23" s="4">
        <v>0.3364485981308411</v>
      </c>
      <c r="V23" s="3">
        <v>14</v>
      </c>
      <c r="W23" s="4">
        <v>0.13084112149532709</v>
      </c>
      <c r="X23" s="5">
        <v>0.49532710280373826</v>
      </c>
    </row>
    <row r="24" spans="1:24" ht="14.85" customHeight="1" x14ac:dyDescent="0.45">
      <c r="A24" s="1">
        <v>20</v>
      </c>
      <c r="B24" s="2" t="s">
        <v>36</v>
      </c>
      <c r="C24" s="2" t="s">
        <v>36</v>
      </c>
      <c r="D24" s="2">
        <v>14</v>
      </c>
      <c r="E24" s="2" t="s">
        <v>16</v>
      </c>
      <c r="F24" s="3">
        <v>34</v>
      </c>
      <c r="G24" s="4">
        <v>0.29059829059829062</v>
      </c>
      <c r="H24" s="3">
        <v>23</v>
      </c>
      <c r="I24" s="4">
        <v>0.19658119658119658</v>
      </c>
      <c r="J24" s="3">
        <v>19</v>
      </c>
      <c r="K24" s="4">
        <v>0.1623931623931624</v>
      </c>
      <c r="L24" s="3">
        <v>52</v>
      </c>
      <c r="M24" s="4">
        <v>0.44444444444444442</v>
      </c>
      <c r="N24" s="3">
        <v>66</v>
      </c>
      <c r="O24" s="4">
        <v>0.5641025641025641</v>
      </c>
      <c r="P24" s="3">
        <v>23</v>
      </c>
      <c r="Q24" s="4">
        <v>0.19658119658119658</v>
      </c>
      <c r="R24" s="3">
        <v>29</v>
      </c>
      <c r="S24" s="4">
        <v>0.24786324786324787</v>
      </c>
      <c r="T24" s="3">
        <v>37</v>
      </c>
      <c r="U24" s="4">
        <v>0.31623931623931623</v>
      </c>
      <c r="V24" s="3">
        <v>28</v>
      </c>
      <c r="W24" s="4">
        <v>0.23931623931623933</v>
      </c>
      <c r="X24" s="5">
        <v>0.51282051282051277</v>
      </c>
    </row>
    <row r="25" spans="1:24" ht="14.85" customHeight="1" x14ac:dyDescent="0.45">
      <c r="A25" s="1">
        <v>21</v>
      </c>
      <c r="B25" s="2" t="s">
        <v>37</v>
      </c>
      <c r="C25" s="2" t="s">
        <v>37</v>
      </c>
      <c r="D25" s="2">
        <v>14</v>
      </c>
      <c r="E25" s="2" t="s">
        <v>16</v>
      </c>
      <c r="F25" s="3">
        <v>19</v>
      </c>
      <c r="G25" s="4">
        <v>0.30645161290322581</v>
      </c>
      <c r="H25" s="3">
        <v>6</v>
      </c>
      <c r="I25" s="4">
        <v>9.6774193548387094E-2</v>
      </c>
      <c r="J25" s="3">
        <v>10</v>
      </c>
      <c r="K25" s="4">
        <v>0.16129032258064516</v>
      </c>
      <c r="L25" s="3">
        <v>25</v>
      </c>
      <c r="M25" s="4">
        <v>0.40322580645161288</v>
      </c>
      <c r="N25" s="3">
        <v>34</v>
      </c>
      <c r="O25" s="4">
        <v>0.54838709677419351</v>
      </c>
      <c r="P25" s="3">
        <v>10</v>
      </c>
      <c r="Q25" s="4">
        <v>0.16129032258064516</v>
      </c>
      <c r="R25" s="3">
        <v>15</v>
      </c>
      <c r="S25" s="4">
        <v>0.24193548387096775</v>
      </c>
      <c r="T25" s="3">
        <v>19</v>
      </c>
      <c r="U25" s="4">
        <v>0.30645161290322581</v>
      </c>
      <c r="V25" s="3">
        <v>18</v>
      </c>
      <c r="W25" s="4">
        <v>0.29032258064516131</v>
      </c>
      <c r="X25" s="5">
        <v>0.467741935483871</v>
      </c>
    </row>
    <row r="26" spans="1:24" ht="14.85" customHeight="1" x14ac:dyDescent="0.45">
      <c r="A26" s="1">
        <v>22</v>
      </c>
      <c r="B26" s="2" t="s">
        <v>38</v>
      </c>
      <c r="C26" s="2" t="s">
        <v>38</v>
      </c>
      <c r="D26" s="2">
        <v>14</v>
      </c>
      <c r="E26" s="2" t="s">
        <v>16</v>
      </c>
      <c r="F26" s="3">
        <v>14</v>
      </c>
      <c r="G26" s="4">
        <v>0.15730337078651685</v>
      </c>
      <c r="H26" s="3">
        <v>5</v>
      </c>
      <c r="I26" s="4">
        <v>5.6179775280898875E-2</v>
      </c>
      <c r="J26" s="3">
        <v>4</v>
      </c>
      <c r="K26" s="4">
        <v>4.49438202247191E-2</v>
      </c>
      <c r="L26" s="3">
        <v>18</v>
      </c>
      <c r="M26" s="4">
        <v>0.20224719101123595</v>
      </c>
      <c r="N26" s="3">
        <v>44</v>
      </c>
      <c r="O26" s="4">
        <v>0.4943820224719101</v>
      </c>
      <c r="P26" s="3">
        <v>10</v>
      </c>
      <c r="Q26" s="4">
        <v>0.11235955056179775</v>
      </c>
      <c r="R26" s="3">
        <v>8</v>
      </c>
      <c r="S26" s="4">
        <v>8.98876404494382E-2</v>
      </c>
      <c r="T26" s="3">
        <v>36</v>
      </c>
      <c r="U26" s="4">
        <v>0.4044943820224719</v>
      </c>
      <c r="V26" s="3">
        <v>35</v>
      </c>
      <c r="W26" s="4">
        <v>0.39325842696629215</v>
      </c>
      <c r="X26" s="5">
        <v>0.51685393258426959</v>
      </c>
    </row>
    <row r="27" spans="1:24" ht="14.85" customHeight="1" x14ac:dyDescent="0.45">
      <c r="A27" s="1">
        <v>23</v>
      </c>
      <c r="B27" s="2" t="s">
        <v>39</v>
      </c>
      <c r="C27" s="2" t="s">
        <v>39</v>
      </c>
      <c r="D27" s="2">
        <v>13</v>
      </c>
      <c r="E27" s="2" t="s">
        <v>40</v>
      </c>
      <c r="F27" s="3">
        <v>30</v>
      </c>
      <c r="G27" s="4">
        <v>0.34883720930232559</v>
      </c>
      <c r="H27" s="3">
        <v>22</v>
      </c>
      <c r="I27" s="4">
        <v>0.2558139534883721</v>
      </c>
      <c r="J27" s="3">
        <v>14</v>
      </c>
      <c r="K27" s="4">
        <v>0.16279069767441862</v>
      </c>
      <c r="L27" s="3">
        <v>43</v>
      </c>
      <c r="M27" s="4">
        <v>0.5</v>
      </c>
      <c r="N27" s="3">
        <v>72</v>
      </c>
      <c r="O27" s="4">
        <v>0.83720930232558144</v>
      </c>
      <c r="P27" s="3">
        <v>9</v>
      </c>
      <c r="Q27" s="4">
        <v>0.10465116279069768</v>
      </c>
      <c r="R27" s="3">
        <v>34</v>
      </c>
      <c r="S27" s="4">
        <v>0.39534883720930231</v>
      </c>
      <c r="T27" s="3">
        <v>38</v>
      </c>
      <c r="U27" s="4">
        <v>0.44186046511627908</v>
      </c>
      <c r="V27" s="3">
        <v>5</v>
      </c>
      <c r="W27" s="4">
        <v>5.8139534883720929E-2</v>
      </c>
      <c r="X27" s="5">
        <v>0.54651162790697672</v>
      </c>
    </row>
    <row r="28" spans="1:24" ht="14.85" customHeight="1" x14ac:dyDescent="0.45">
      <c r="A28" s="1">
        <v>24</v>
      </c>
      <c r="B28" s="2" t="s">
        <v>41</v>
      </c>
      <c r="C28" s="2" t="s">
        <v>41</v>
      </c>
      <c r="D28" s="2">
        <v>13</v>
      </c>
      <c r="E28" s="2" t="s">
        <v>40</v>
      </c>
      <c r="F28" s="3">
        <v>11</v>
      </c>
      <c r="G28" s="4">
        <v>0.2</v>
      </c>
      <c r="H28" s="3">
        <v>12</v>
      </c>
      <c r="I28" s="4">
        <v>0.21818181818181817</v>
      </c>
      <c r="J28" s="3">
        <v>7</v>
      </c>
      <c r="K28" s="4">
        <v>0.12727272727272726</v>
      </c>
      <c r="L28" s="3">
        <v>19</v>
      </c>
      <c r="M28" s="4">
        <v>0.34545454545454546</v>
      </c>
      <c r="N28" s="3">
        <v>42</v>
      </c>
      <c r="O28" s="4">
        <v>0.76363636363636367</v>
      </c>
      <c r="P28" s="3">
        <v>2</v>
      </c>
      <c r="Q28" s="4">
        <v>3.6363636363636362E-2</v>
      </c>
      <c r="R28" s="3">
        <v>17</v>
      </c>
      <c r="S28" s="4">
        <v>0.30909090909090908</v>
      </c>
      <c r="T28" s="3">
        <v>25</v>
      </c>
      <c r="U28" s="4">
        <v>0.45454545454545453</v>
      </c>
      <c r="V28" s="3">
        <v>11</v>
      </c>
      <c r="W28" s="4">
        <v>0.2</v>
      </c>
      <c r="X28" s="5">
        <v>0.49090909090909091</v>
      </c>
    </row>
    <row r="29" spans="1:24" ht="14.85" customHeight="1" x14ac:dyDescent="0.45">
      <c r="A29" s="1">
        <v>25</v>
      </c>
      <c r="B29" s="2" t="s">
        <v>42</v>
      </c>
      <c r="C29" s="2" t="s">
        <v>43</v>
      </c>
      <c r="D29" s="2">
        <v>13</v>
      </c>
      <c r="E29" s="2" t="s">
        <v>40</v>
      </c>
      <c r="F29" s="3">
        <v>8</v>
      </c>
      <c r="G29" s="4">
        <v>0.23529411764705882</v>
      </c>
      <c r="H29" s="3">
        <v>2</v>
      </c>
      <c r="I29" s="4">
        <v>5.8823529411764705E-2</v>
      </c>
      <c r="J29" s="3">
        <v>4</v>
      </c>
      <c r="K29" s="4">
        <v>0.11764705882352941</v>
      </c>
      <c r="L29" s="3">
        <v>12</v>
      </c>
      <c r="M29" s="4">
        <v>0.35294117647058826</v>
      </c>
      <c r="N29" s="3">
        <v>27</v>
      </c>
      <c r="O29" s="4">
        <v>0.79411764705882348</v>
      </c>
      <c r="P29" s="3">
        <v>4</v>
      </c>
      <c r="Q29" s="4">
        <v>0.11764705882352941</v>
      </c>
      <c r="R29" s="3">
        <v>8</v>
      </c>
      <c r="S29" s="4">
        <v>0.23529411764705882</v>
      </c>
      <c r="T29" s="3">
        <v>19</v>
      </c>
      <c r="U29" s="4">
        <v>0.55882352941176472</v>
      </c>
      <c r="V29" s="3">
        <v>3</v>
      </c>
      <c r="W29" s="4">
        <v>8.8235294117647065E-2</v>
      </c>
      <c r="X29" s="5">
        <v>0.67647058823529416</v>
      </c>
    </row>
    <row r="30" spans="1:24" ht="14.85" customHeight="1" x14ac:dyDescent="0.45">
      <c r="A30" s="1">
        <v>26</v>
      </c>
      <c r="B30" s="2" t="s">
        <v>44</v>
      </c>
      <c r="C30" s="2" t="s">
        <v>44</v>
      </c>
      <c r="D30" s="2">
        <v>13</v>
      </c>
      <c r="E30" s="2" t="s">
        <v>40</v>
      </c>
      <c r="F30" s="3">
        <v>10</v>
      </c>
      <c r="G30" s="4">
        <v>0.13333333333333333</v>
      </c>
      <c r="H30" s="3">
        <v>6</v>
      </c>
      <c r="I30" s="4">
        <v>0.08</v>
      </c>
      <c r="J30" s="3">
        <v>9</v>
      </c>
      <c r="K30" s="4">
        <v>0.12</v>
      </c>
      <c r="L30" s="3">
        <v>19</v>
      </c>
      <c r="M30" s="4">
        <v>0.25333333333333335</v>
      </c>
      <c r="N30" s="3">
        <v>71</v>
      </c>
      <c r="O30" s="4">
        <v>0.94666666666666666</v>
      </c>
      <c r="P30" s="3">
        <v>2</v>
      </c>
      <c r="Q30" s="4">
        <v>2.6666666666666668E-2</v>
      </c>
      <c r="R30" s="3">
        <v>17</v>
      </c>
      <c r="S30" s="4">
        <v>0.22666666666666666</v>
      </c>
      <c r="T30" s="3">
        <v>54</v>
      </c>
      <c r="U30" s="4">
        <v>0.72</v>
      </c>
      <c r="V30" s="3">
        <v>2</v>
      </c>
      <c r="W30" s="4">
        <v>2.6666666666666668E-2</v>
      </c>
      <c r="X30" s="5">
        <v>0.74666666666666659</v>
      </c>
    </row>
    <row r="31" spans="1:24" ht="14.85" customHeight="1" x14ac:dyDescent="0.45">
      <c r="A31" s="1">
        <v>27</v>
      </c>
      <c r="B31" s="2" t="s">
        <v>45</v>
      </c>
      <c r="C31" s="2" t="s">
        <v>45</v>
      </c>
      <c r="D31" s="2">
        <v>13</v>
      </c>
      <c r="E31" s="2" t="s">
        <v>40</v>
      </c>
      <c r="F31" s="3">
        <v>19</v>
      </c>
      <c r="G31" s="4">
        <v>0.25</v>
      </c>
      <c r="H31" s="3">
        <v>7</v>
      </c>
      <c r="I31" s="4">
        <v>9.2105263157894732E-2</v>
      </c>
      <c r="J31" s="3">
        <v>11</v>
      </c>
      <c r="K31" s="4">
        <v>0.14473684210526316</v>
      </c>
      <c r="L31" s="3">
        <v>27</v>
      </c>
      <c r="M31" s="4">
        <v>0.35526315789473684</v>
      </c>
      <c r="N31" s="3">
        <v>57</v>
      </c>
      <c r="O31" s="4">
        <v>0.75</v>
      </c>
      <c r="P31" s="3">
        <v>8</v>
      </c>
      <c r="Q31" s="4">
        <v>0.10526315789473684</v>
      </c>
      <c r="R31" s="3">
        <v>19</v>
      </c>
      <c r="S31" s="4">
        <v>0.25</v>
      </c>
      <c r="T31" s="3">
        <v>38</v>
      </c>
      <c r="U31" s="4">
        <v>0.5</v>
      </c>
      <c r="V31" s="3">
        <v>11</v>
      </c>
      <c r="W31" s="4">
        <v>0.14473684210526316</v>
      </c>
      <c r="X31" s="5">
        <v>0.60526315789473684</v>
      </c>
    </row>
    <row r="32" spans="1:24" ht="14.85" customHeight="1" x14ac:dyDescent="0.45">
      <c r="A32" s="1">
        <v>28</v>
      </c>
      <c r="B32" s="2" t="s">
        <v>46</v>
      </c>
      <c r="C32" s="2" t="s">
        <v>46</v>
      </c>
      <c r="D32" s="2">
        <v>13</v>
      </c>
      <c r="E32" s="2" t="s">
        <v>40</v>
      </c>
      <c r="F32" s="3">
        <v>14</v>
      </c>
      <c r="G32" s="4">
        <v>0.20895522388059701</v>
      </c>
      <c r="H32" s="3">
        <v>10</v>
      </c>
      <c r="I32" s="4">
        <v>0.14925373134328357</v>
      </c>
      <c r="J32" s="3">
        <v>11</v>
      </c>
      <c r="K32" s="4">
        <v>0.16417910447761194</v>
      </c>
      <c r="L32" s="3">
        <v>24</v>
      </c>
      <c r="M32" s="4">
        <v>0.35820895522388058</v>
      </c>
      <c r="N32" s="3">
        <v>46</v>
      </c>
      <c r="O32" s="4">
        <v>0.68656716417910446</v>
      </c>
      <c r="P32" s="3">
        <v>9</v>
      </c>
      <c r="Q32" s="4">
        <v>0.13432835820895522</v>
      </c>
      <c r="R32" s="3">
        <v>15</v>
      </c>
      <c r="S32" s="4">
        <v>0.22388059701492538</v>
      </c>
      <c r="T32" s="3">
        <v>31</v>
      </c>
      <c r="U32" s="4">
        <v>0.46268656716417911</v>
      </c>
      <c r="V32" s="3">
        <v>12</v>
      </c>
      <c r="W32" s="4">
        <v>0.17910447761194029</v>
      </c>
      <c r="X32" s="5">
        <v>0.59701492537313428</v>
      </c>
    </row>
    <row r="33" spans="1:24" ht="14.85" customHeight="1" x14ac:dyDescent="0.45">
      <c r="A33" s="1">
        <v>29</v>
      </c>
      <c r="B33" s="2" t="s">
        <v>47</v>
      </c>
      <c r="C33" s="2" t="s">
        <v>47</v>
      </c>
      <c r="D33" s="2">
        <v>13</v>
      </c>
      <c r="E33" s="2" t="s">
        <v>40</v>
      </c>
      <c r="F33" s="3">
        <v>12</v>
      </c>
      <c r="G33" s="4">
        <v>0.15189873417721519</v>
      </c>
      <c r="H33" s="3">
        <v>6</v>
      </c>
      <c r="I33" s="4">
        <v>7.5949367088607597E-2</v>
      </c>
      <c r="J33" s="3">
        <v>12</v>
      </c>
      <c r="K33" s="4">
        <v>0.15189873417721519</v>
      </c>
      <c r="L33" s="3">
        <v>22</v>
      </c>
      <c r="M33" s="4">
        <v>0.27848101265822783</v>
      </c>
      <c r="N33" s="3">
        <v>59</v>
      </c>
      <c r="O33" s="4">
        <v>0.74683544303797467</v>
      </c>
      <c r="P33" s="3">
        <v>5</v>
      </c>
      <c r="Q33" s="4">
        <v>6.3291139240506333E-2</v>
      </c>
      <c r="R33" s="3">
        <v>17</v>
      </c>
      <c r="S33" s="4">
        <v>0.21518987341772153</v>
      </c>
      <c r="T33" s="3">
        <v>42</v>
      </c>
      <c r="U33" s="4">
        <v>0.53164556962025311</v>
      </c>
      <c r="V33" s="3">
        <v>15</v>
      </c>
      <c r="W33" s="4">
        <v>0.189873417721519</v>
      </c>
      <c r="X33" s="5">
        <v>0.59493670886075944</v>
      </c>
    </row>
    <row r="34" spans="1:24" ht="14.85" customHeight="1" x14ac:dyDescent="0.45">
      <c r="A34" s="1">
        <v>30</v>
      </c>
      <c r="B34" s="2" t="s">
        <v>48</v>
      </c>
      <c r="C34" s="2" t="s">
        <v>48</v>
      </c>
      <c r="D34" s="2">
        <v>13</v>
      </c>
      <c r="E34" s="2" t="s">
        <v>40</v>
      </c>
      <c r="F34" s="3">
        <v>15</v>
      </c>
      <c r="G34" s="4">
        <v>0.26315789473684209</v>
      </c>
      <c r="H34" s="3">
        <v>11</v>
      </c>
      <c r="I34" s="4">
        <v>0.19298245614035087</v>
      </c>
      <c r="J34" s="3">
        <v>7</v>
      </c>
      <c r="K34" s="4">
        <v>0.12280701754385964</v>
      </c>
      <c r="L34" s="3">
        <v>22</v>
      </c>
      <c r="M34" s="4">
        <v>0.38596491228070173</v>
      </c>
      <c r="N34" s="3">
        <v>45</v>
      </c>
      <c r="O34" s="4">
        <v>0.78947368421052633</v>
      </c>
      <c r="P34" s="3">
        <v>5</v>
      </c>
      <c r="Q34" s="4">
        <v>8.771929824561403E-2</v>
      </c>
      <c r="R34" s="3">
        <v>17</v>
      </c>
      <c r="S34" s="4">
        <v>0.2982456140350877</v>
      </c>
      <c r="T34" s="3">
        <v>28</v>
      </c>
      <c r="U34" s="4">
        <v>0.49122807017543857</v>
      </c>
      <c r="V34" s="3">
        <v>7</v>
      </c>
      <c r="W34" s="4">
        <v>0.12280701754385964</v>
      </c>
      <c r="X34" s="5">
        <v>0.57894736842105265</v>
      </c>
    </row>
    <row r="35" spans="1:24" ht="14.85" customHeight="1" x14ac:dyDescent="0.45">
      <c r="A35" s="1">
        <v>31</v>
      </c>
      <c r="B35" s="2" t="s">
        <v>49</v>
      </c>
      <c r="C35" s="2" t="s">
        <v>49</v>
      </c>
      <c r="D35" s="2">
        <v>13</v>
      </c>
      <c r="E35" s="2" t="s">
        <v>40</v>
      </c>
      <c r="F35" s="3">
        <v>21</v>
      </c>
      <c r="G35" s="4">
        <v>0.32307692307692309</v>
      </c>
      <c r="H35" s="3">
        <v>22</v>
      </c>
      <c r="I35" s="4">
        <v>0.33846153846153848</v>
      </c>
      <c r="J35" s="3">
        <v>15</v>
      </c>
      <c r="K35" s="4">
        <v>0.23076923076923078</v>
      </c>
      <c r="L35" s="3">
        <v>34</v>
      </c>
      <c r="M35" s="4">
        <v>0.52307692307692311</v>
      </c>
      <c r="N35" s="3">
        <v>56</v>
      </c>
      <c r="O35" s="4">
        <v>0.86153846153846159</v>
      </c>
      <c r="P35" s="3">
        <v>5</v>
      </c>
      <c r="Q35" s="4">
        <v>7.6923076923076927E-2</v>
      </c>
      <c r="R35" s="3">
        <v>29</v>
      </c>
      <c r="S35" s="4">
        <v>0.44615384615384618</v>
      </c>
      <c r="T35" s="3">
        <v>27</v>
      </c>
      <c r="U35" s="4">
        <v>0.41538461538461541</v>
      </c>
      <c r="V35" s="3">
        <v>4</v>
      </c>
      <c r="W35" s="4">
        <v>6.1538461538461542E-2</v>
      </c>
      <c r="X35" s="5">
        <v>0.49230769230769234</v>
      </c>
    </row>
    <row r="36" spans="1:24" ht="14.85" customHeight="1" x14ac:dyDescent="0.45">
      <c r="A36" s="1">
        <v>32</v>
      </c>
      <c r="B36" s="2" t="s">
        <v>50</v>
      </c>
      <c r="C36" s="2" t="s">
        <v>50</v>
      </c>
      <c r="D36" s="2">
        <v>13</v>
      </c>
      <c r="E36" s="2" t="s">
        <v>40</v>
      </c>
      <c r="F36" s="3">
        <v>19</v>
      </c>
      <c r="G36" s="4">
        <v>0.22619047619047619</v>
      </c>
      <c r="H36" s="3">
        <v>26</v>
      </c>
      <c r="I36" s="4">
        <v>0.30952380952380953</v>
      </c>
      <c r="J36" s="3">
        <v>20</v>
      </c>
      <c r="K36" s="4">
        <v>0.23809523809523808</v>
      </c>
      <c r="L36" s="3">
        <v>41</v>
      </c>
      <c r="M36" s="4">
        <v>0.48809523809523808</v>
      </c>
      <c r="N36" s="3">
        <v>72</v>
      </c>
      <c r="O36" s="4">
        <v>0.8571428571428571</v>
      </c>
      <c r="P36" s="3">
        <v>10</v>
      </c>
      <c r="Q36" s="4">
        <v>0.11904761904761904</v>
      </c>
      <c r="R36" s="3">
        <v>31</v>
      </c>
      <c r="S36" s="4">
        <v>0.36904761904761907</v>
      </c>
      <c r="T36" s="3">
        <v>41</v>
      </c>
      <c r="U36" s="4">
        <v>0.48809523809523808</v>
      </c>
      <c r="V36" s="3">
        <v>2</v>
      </c>
      <c r="W36" s="4">
        <v>2.3809523809523808E-2</v>
      </c>
      <c r="X36" s="5">
        <v>0.6071428571428571</v>
      </c>
    </row>
    <row r="37" spans="1:24" ht="14.85" customHeight="1" x14ac:dyDescent="0.45">
      <c r="A37" s="1">
        <v>33</v>
      </c>
      <c r="B37" s="2" t="s">
        <v>51</v>
      </c>
      <c r="C37" s="2" t="s">
        <v>51</v>
      </c>
      <c r="D37" s="2">
        <v>13</v>
      </c>
      <c r="E37" s="2" t="s">
        <v>40</v>
      </c>
      <c r="F37" s="3">
        <v>12</v>
      </c>
      <c r="G37" s="4">
        <v>0.23076923076923078</v>
      </c>
      <c r="H37" s="3">
        <v>11</v>
      </c>
      <c r="I37" s="4">
        <v>0.21153846153846154</v>
      </c>
      <c r="J37" s="3">
        <v>5</v>
      </c>
      <c r="K37" s="4">
        <v>9.6153846153846159E-2</v>
      </c>
      <c r="L37" s="3">
        <v>17</v>
      </c>
      <c r="M37" s="4">
        <v>0.32692307692307693</v>
      </c>
      <c r="N37" s="3">
        <v>38</v>
      </c>
      <c r="O37" s="4">
        <v>0.73076923076923073</v>
      </c>
      <c r="P37" s="3">
        <v>3</v>
      </c>
      <c r="Q37" s="4">
        <v>5.7692307692307696E-2</v>
      </c>
      <c r="R37" s="3">
        <v>14</v>
      </c>
      <c r="S37" s="4">
        <v>0.26923076923076922</v>
      </c>
      <c r="T37" s="3">
        <v>24</v>
      </c>
      <c r="U37" s="4">
        <v>0.46153846153846156</v>
      </c>
      <c r="V37" s="3">
        <v>11</v>
      </c>
      <c r="W37" s="4">
        <v>0.21153846153846154</v>
      </c>
      <c r="X37" s="5">
        <v>0.51923076923076927</v>
      </c>
    </row>
    <row r="38" spans="1:24" ht="14.85" customHeight="1" x14ac:dyDescent="0.45">
      <c r="A38" s="1">
        <v>34</v>
      </c>
      <c r="B38" s="2" t="s">
        <v>52</v>
      </c>
      <c r="C38" s="2" t="s">
        <v>52</v>
      </c>
      <c r="D38" s="2">
        <v>13</v>
      </c>
      <c r="E38" s="2" t="s">
        <v>40</v>
      </c>
      <c r="F38" s="3">
        <v>12</v>
      </c>
      <c r="G38" s="4">
        <v>0.2608695652173913</v>
      </c>
      <c r="H38" s="3">
        <v>5</v>
      </c>
      <c r="I38" s="4">
        <v>0.10869565217391304</v>
      </c>
      <c r="J38" s="3">
        <v>5</v>
      </c>
      <c r="K38" s="4">
        <v>0.10869565217391304</v>
      </c>
      <c r="L38" s="3">
        <v>17</v>
      </c>
      <c r="M38" s="4">
        <v>0.36956521739130432</v>
      </c>
      <c r="N38" s="3">
        <v>41</v>
      </c>
      <c r="O38" s="4">
        <v>0.89130434782608692</v>
      </c>
      <c r="P38" s="3">
        <v>4</v>
      </c>
      <c r="Q38" s="4">
        <v>8.6956521739130432E-2</v>
      </c>
      <c r="R38" s="3">
        <v>13</v>
      </c>
      <c r="S38" s="4">
        <v>0.28260869565217389</v>
      </c>
      <c r="T38" s="3">
        <v>28</v>
      </c>
      <c r="U38" s="4">
        <v>0.60869565217391308</v>
      </c>
      <c r="V38" s="3">
        <v>1</v>
      </c>
      <c r="W38" s="4">
        <v>2.1739130434782608E-2</v>
      </c>
      <c r="X38" s="5">
        <v>0.69565217391304346</v>
      </c>
    </row>
    <row r="39" spans="1:24" ht="14.85" customHeight="1" x14ac:dyDescent="0.45">
      <c r="A39" s="1">
        <v>35</v>
      </c>
      <c r="B39" s="2" t="s">
        <v>53</v>
      </c>
      <c r="C39" s="2" t="s">
        <v>53</v>
      </c>
      <c r="D39" s="2">
        <v>28</v>
      </c>
      <c r="E39" s="2" t="s">
        <v>54</v>
      </c>
      <c r="F39" s="3">
        <v>15</v>
      </c>
      <c r="G39" s="4">
        <v>0.19480519480519481</v>
      </c>
      <c r="H39" s="3">
        <v>9</v>
      </c>
      <c r="I39" s="4">
        <v>0.11688311688311688</v>
      </c>
      <c r="J39" s="3">
        <v>10</v>
      </c>
      <c r="K39" s="4">
        <v>0.12987012987012986</v>
      </c>
      <c r="L39" s="3">
        <v>24</v>
      </c>
      <c r="M39" s="4">
        <v>0.31168831168831168</v>
      </c>
      <c r="N39" s="3">
        <v>74</v>
      </c>
      <c r="O39" s="4">
        <v>0.96103896103896103</v>
      </c>
      <c r="P39" s="3">
        <v>0</v>
      </c>
      <c r="Q39" s="4">
        <v>0</v>
      </c>
      <c r="R39" s="3">
        <v>24</v>
      </c>
      <c r="S39" s="4">
        <v>0.31168831168831168</v>
      </c>
      <c r="T39" s="3">
        <v>50</v>
      </c>
      <c r="U39" s="4">
        <v>0.64935064935064934</v>
      </c>
      <c r="V39" s="3">
        <v>3</v>
      </c>
      <c r="W39" s="4">
        <v>3.896103896103896E-2</v>
      </c>
      <c r="X39" s="5">
        <v>0.64935064935064934</v>
      </c>
    </row>
    <row r="40" spans="1:24" ht="14.85" customHeight="1" x14ac:dyDescent="0.45">
      <c r="A40" s="1">
        <v>36</v>
      </c>
      <c r="B40" s="2" t="s">
        <v>55</v>
      </c>
      <c r="C40" s="2" t="s">
        <v>55</v>
      </c>
      <c r="D40" s="2">
        <v>28</v>
      </c>
      <c r="E40" s="2" t="s">
        <v>54</v>
      </c>
      <c r="F40" s="3">
        <v>19</v>
      </c>
      <c r="G40" s="4">
        <v>0.29230769230769232</v>
      </c>
      <c r="H40" s="3">
        <v>18</v>
      </c>
      <c r="I40" s="4">
        <v>0.27692307692307694</v>
      </c>
      <c r="J40" s="3">
        <v>12</v>
      </c>
      <c r="K40" s="4">
        <v>0.18461538461538463</v>
      </c>
      <c r="L40" s="3">
        <v>26</v>
      </c>
      <c r="M40" s="4">
        <v>0.4</v>
      </c>
      <c r="N40" s="3">
        <v>56</v>
      </c>
      <c r="O40" s="4">
        <v>0.86153846153846159</v>
      </c>
      <c r="P40" s="3">
        <v>3</v>
      </c>
      <c r="Q40" s="4">
        <v>4.6153846153846156E-2</v>
      </c>
      <c r="R40" s="3">
        <v>23</v>
      </c>
      <c r="S40" s="4">
        <v>0.35384615384615387</v>
      </c>
      <c r="T40" s="3">
        <v>33</v>
      </c>
      <c r="U40" s="4">
        <v>0.50769230769230766</v>
      </c>
      <c r="V40" s="3">
        <v>6</v>
      </c>
      <c r="W40" s="4">
        <v>9.2307692307692313E-2</v>
      </c>
      <c r="X40" s="5">
        <v>0.55384615384615388</v>
      </c>
    </row>
    <row r="41" spans="1:24" ht="14.85" customHeight="1" x14ac:dyDescent="0.45">
      <c r="A41" s="1">
        <v>37</v>
      </c>
      <c r="B41" s="2" t="s">
        <v>56</v>
      </c>
      <c r="C41" s="2" t="s">
        <v>56</v>
      </c>
      <c r="D41" s="2">
        <v>28</v>
      </c>
      <c r="E41" s="2" t="s">
        <v>54</v>
      </c>
      <c r="F41" s="3">
        <v>18</v>
      </c>
      <c r="G41" s="4">
        <v>0.25714285714285712</v>
      </c>
      <c r="H41" s="3">
        <v>20</v>
      </c>
      <c r="I41" s="4">
        <v>0.2857142857142857</v>
      </c>
      <c r="J41" s="3">
        <v>15</v>
      </c>
      <c r="K41" s="4">
        <v>0.21428571428571427</v>
      </c>
      <c r="L41" s="3">
        <v>34</v>
      </c>
      <c r="M41" s="4">
        <v>0.48571428571428571</v>
      </c>
      <c r="N41" s="3">
        <v>57</v>
      </c>
      <c r="O41" s="4">
        <v>0.81428571428571428</v>
      </c>
      <c r="P41" s="3">
        <v>7</v>
      </c>
      <c r="Q41" s="4">
        <v>0.1</v>
      </c>
      <c r="R41" s="3">
        <v>27</v>
      </c>
      <c r="S41" s="4">
        <v>0.38571428571428573</v>
      </c>
      <c r="T41" s="3">
        <v>30</v>
      </c>
      <c r="U41" s="4">
        <v>0.42857142857142855</v>
      </c>
      <c r="V41" s="3">
        <v>6</v>
      </c>
      <c r="W41" s="4">
        <v>8.5714285714285715E-2</v>
      </c>
      <c r="X41" s="5">
        <v>0.52857142857142858</v>
      </c>
    </row>
    <row r="42" spans="1:24" ht="14.85" customHeight="1" x14ac:dyDescent="0.45">
      <c r="A42" s="1">
        <v>38</v>
      </c>
      <c r="B42" s="2" t="s">
        <v>57</v>
      </c>
      <c r="C42" s="2" t="s">
        <v>57</v>
      </c>
      <c r="D42" s="2">
        <v>28</v>
      </c>
      <c r="E42" s="2" t="s">
        <v>54</v>
      </c>
      <c r="F42" s="3">
        <v>17</v>
      </c>
      <c r="G42" s="4">
        <v>0.26984126984126983</v>
      </c>
      <c r="H42" s="3">
        <v>12</v>
      </c>
      <c r="I42" s="4">
        <v>0.19047619047619047</v>
      </c>
      <c r="J42" s="3">
        <v>11</v>
      </c>
      <c r="K42" s="4">
        <v>0.17460317460317459</v>
      </c>
      <c r="L42" s="3">
        <v>29</v>
      </c>
      <c r="M42" s="4">
        <v>0.46031746031746029</v>
      </c>
      <c r="N42" s="3">
        <v>57</v>
      </c>
      <c r="O42" s="4">
        <v>0.90476190476190477</v>
      </c>
      <c r="P42" s="3">
        <v>1</v>
      </c>
      <c r="Q42" s="4">
        <v>1.5873015873015872E-2</v>
      </c>
      <c r="R42" s="3">
        <v>28</v>
      </c>
      <c r="S42" s="4">
        <v>0.44444444444444442</v>
      </c>
      <c r="T42" s="3">
        <v>29</v>
      </c>
      <c r="U42" s="4">
        <v>0.46031746031746029</v>
      </c>
      <c r="V42" s="3">
        <v>5</v>
      </c>
      <c r="W42" s="4">
        <v>7.9365079365079361E-2</v>
      </c>
      <c r="X42" s="5">
        <v>0.47619047619047616</v>
      </c>
    </row>
    <row r="43" spans="1:24" ht="14.85" customHeight="1" x14ac:dyDescent="0.45">
      <c r="A43" s="1">
        <v>39</v>
      </c>
      <c r="B43" s="2" t="s">
        <v>58</v>
      </c>
      <c r="C43" s="2" t="s">
        <v>58</v>
      </c>
      <c r="D43" s="2">
        <v>28</v>
      </c>
      <c r="E43" s="2" t="s">
        <v>54</v>
      </c>
      <c r="F43" s="3">
        <v>14</v>
      </c>
      <c r="G43" s="4">
        <v>0.20289855072463769</v>
      </c>
      <c r="H43" s="3">
        <v>8</v>
      </c>
      <c r="I43" s="4">
        <v>0.11594202898550725</v>
      </c>
      <c r="J43" s="3">
        <v>5</v>
      </c>
      <c r="K43" s="4">
        <v>7.2463768115942032E-2</v>
      </c>
      <c r="L43" s="3">
        <v>20</v>
      </c>
      <c r="M43" s="4">
        <v>0.28985507246376813</v>
      </c>
      <c r="N43" s="3">
        <v>57</v>
      </c>
      <c r="O43" s="4">
        <v>0.82608695652173914</v>
      </c>
      <c r="P43" s="3">
        <v>1</v>
      </c>
      <c r="Q43" s="4">
        <v>1.4492753623188406E-2</v>
      </c>
      <c r="R43" s="3">
        <v>19</v>
      </c>
      <c r="S43" s="4">
        <v>0.27536231884057971</v>
      </c>
      <c r="T43" s="3">
        <v>38</v>
      </c>
      <c r="U43" s="4">
        <v>0.55072463768115942</v>
      </c>
      <c r="V43" s="3">
        <v>11</v>
      </c>
      <c r="W43" s="4">
        <v>0.15942028985507245</v>
      </c>
      <c r="X43" s="5">
        <v>0.56521739130434778</v>
      </c>
    </row>
    <row r="44" spans="1:24" ht="14.85" customHeight="1" x14ac:dyDescent="0.45">
      <c r="A44" s="1">
        <v>40</v>
      </c>
      <c r="B44" s="2" t="s">
        <v>59</v>
      </c>
      <c r="C44" s="2" t="s">
        <v>59</v>
      </c>
      <c r="D44" s="2">
        <v>28</v>
      </c>
      <c r="E44" s="2" t="s">
        <v>54</v>
      </c>
      <c r="F44" s="3">
        <v>17</v>
      </c>
      <c r="G44" s="4">
        <v>0.25</v>
      </c>
      <c r="H44" s="3">
        <v>17</v>
      </c>
      <c r="I44" s="4">
        <v>0.25</v>
      </c>
      <c r="J44" s="3">
        <v>10</v>
      </c>
      <c r="K44" s="4">
        <v>0.14705882352941177</v>
      </c>
      <c r="L44" s="3">
        <v>24</v>
      </c>
      <c r="M44" s="4">
        <v>0.35294117647058826</v>
      </c>
      <c r="N44" s="3">
        <v>58</v>
      </c>
      <c r="O44" s="4">
        <v>0.8529411764705882</v>
      </c>
      <c r="P44" s="3">
        <v>4</v>
      </c>
      <c r="Q44" s="4">
        <v>5.8823529411764705E-2</v>
      </c>
      <c r="R44" s="3">
        <v>20</v>
      </c>
      <c r="S44" s="4">
        <v>0.29411764705882354</v>
      </c>
      <c r="T44" s="3">
        <v>38</v>
      </c>
      <c r="U44" s="4">
        <v>0.55882352941176472</v>
      </c>
      <c r="V44" s="3">
        <v>6</v>
      </c>
      <c r="W44" s="4">
        <v>8.8235294117647065E-2</v>
      </c>
      <c r="X44" s="5">
        <v>0.61764705882352944</v>
      </c>
    </row>
    <row r="45" spans="1:24" ht="14.85" customHeight="1" x14ac:dyDescent="0.45">
      <c r="A45" s="1">
        <v>41</v>
      </c>
      <c r="B45" s="2" t="s">
        <v>60</v>
      </c>
      <c r="C45" s="2" t="s">
        <v>60</v>
      </c>
      <c r="D45" s="2">
        <v>28</v>
      </c>
      <c r="E45" s="2" t="s">
        <v>54</v>
      </c>
      <c r="F45" s="3">
        <v>17</v>
      </c>
      <c r="G45" s="4">
        <v>0.32692307692307693</v>
      </c>
      <c r="H45" s="3">
        <v>14</v>
      </c>
      <c r="I45" s="4">
        <v>0.26923076923076922</v>
      </c>
      <c r="J45" s="3">
        <v>7</v>
      </c>
      <c r="K45" s="4">
        <v>0.13461538461538461</v>
      </c>
      <c r="L45" s="3">
        <v>22</v>
      </c>
      <c r="M45" s="4">
        <v>0.42307692307692307</v>
      </c>
      <c r="N45" s="3">
        <v>48</v>
      </c>
      <c r="O45" s="4">
        <v>0.92307692307692313</v>
      </c>
      <c r="P45" s="3">
        <v>1</v>
      </c>
      <c r="Q45" s="4">
        <v>1.9230769230769232E-2</v>
      </c>
      <c r="R45" s="3">
        <v>21</v>
      </c>
      <c r="S45" s="4">
        <v>0.40384615384615385</v>
      </c>
      <c r="T45" s="3">
        <v>27</v>
      </c>
      <c r="U45" s="4">
        <v>0.51923076923076927</v>
      </c>
      <c r="V45" s="3">
        <v>3</v>
      </c>
      <c r="W45" s="4">
        <v>5.7692307692307696E-2</v>
      </c>
      <c r="X45" s="5">
        <v>0.53846153846153855</v>
      </c>
    </row>
    <row r="46" spans="1:24" ht="14.85" customHeight="1" x14ac:dyDescent="0.45">
      <c r="A46" s="1">
        <v>42</v>
      </c>
      <c r="B46" s="2" t="s">
        <v>61</v>
      </c>
      <c r="C46" s="2" t="s">
        <v>61</v>
      </c>
      <c r="D46" s="2">
        <v>28</v>
      </c>
      <c r="E46" s="2" t="s">
        <v>54</v>
      </c>
      <c r="F46" s="3">
        <v>18</v>
      </c>
      <c r="G46" s="4">
        <v>0.2857142857142857</v>
      </c>
      <c r="H46" s="3">
        <v>12</v>
      </c>
      <c r="I46" s="4">
        <v>0.19047619047619047</v>
      </c>
      <c r="J46" s="3">
        <v>12</v>
      </c>
      <c r="K46" s="4">
        <v>0.19047619047619047</v>
      </c>
      <c r="L46" s="3">
        <v>26</v>
      </c>
      <c r="M46" s="4">
        <v>0.41269841269841268</v>
      </c>
      <c r="N46" s="3">
        <v>57</v>
      </c>
      <c r="O46" s="4">
        <v>0.90476190476190477</v>
      </c>
      <c r="P46" s="3">
        <v>4</v>
      </c>
      <c r="Q46" s="4">
        <v>6.3492063492063489E-2</v>
      </c>
      <c r="R46" s="3">
        <v>22</v>
      </c>
      <c r="S46" s="4">
        <v>0.34920634920634919</v>
      </c>
      <c r="T46" s="3">
        <v>35</v>
      </c>
      <c r="U46" s="4">
        <v>0.55555555555555558</v>
      </c>
      <c r="V46" s="3">
        <v>2</v>
      </c>
      <c r="W46" s="4">
        <v>3.1746031746031744E-2</v>
      </c>
      <c r="X46" s="5">
        <v>0.61904761904761907</v>
      </c>
    </row>
    <row r="47" spans="1:24" ht="14.85" customHeight="1" x14ac:dyDescent="0.45">
      <c r="A47" s="1">
        <v>43</v>
      </c>
      <c r="B47" s="2" t="s">
        <v>62</v>
      </c>
      <c r="C47" s="2" t="s">
        <v>62</v>
      </c>
      <c r="D47" s="2">
        <v>28</v>
      </c>
      <c r="E47" s="2" t="s">
        <v>54</v>
      </c>
      <c r="F47" s="3">
        <v>23</v>
      </c>
      <c r="G47" s="4">
        <v>0.29113924050632911</v>
      </c>
      <c r="H47" s="3">
        <v>23</v>
      </c>
      <c r="I47" s="4">
        <v>0.29113924050632911</v>
      </c>
      <c r="J47" s="3">
        <v>18</v>
      </c>
      <c r="K47" s="4">
        <v>0.22784810126582278</v>
      </c>
      <c r="L47" s="3">
        <v>35</v>
      </c>
      <c r="M47" s="4">
        <v>0.44303797468354428</v>
      </c>
      <c r="N47" s="3">
        <v>68</v>
      </c>
      <c r="O47" s="4">
        <v>0.86075949367088611</v>
      </c>
      <c r="P47" s="3">
        <v>3</v>
      </c>
      <c r="Q47" s="4">
        <v>3.7974683544303799E-2</v>
      </c>
      <c r="R47" s="3">
        <v>32</v>
      </c>
      <c r="S47" s="4">
        <v>0.4050632911392405</v>
      </c>
      <c r="T47" s="3">
        <v>36</v>
      </c>
      <c r="U47" s="4">
        <v>0.45569620253164556</v>
      </c>
      <c r="V47" s="3">
        <v>8</v>
      </c>
      <c r="W47" s="4">
        <v>0.10126582278481013</v>
      </c>
      <c r="X47" s="5">
        <v>0.49367088607594933</v>
      </c>
    </row>
    <row r="48" spans="1:24" ht="14.85" customHeight="1" x14ac:dyDescent="0.45">
      <c r="A48" s="1">
        <v>44</v>
      </c>
      <c r="B48" s="2" t="s">
        <v>63</v>
      </c>
      <c r="C48" s="2" t="s">
        <v>63</v>
      </c>
      <c r="D48" s="2">
        <v>28</v>
      </c>
      <c r="E48" s="2" t="s">
        <v>54</v>
      </c>
      <c r="F48" s="3">
        <v>23</v>
      </c>
      <c r="G48" s="4">
        <v>0.32857142857142857</v>
      </c>
      <c r="H48" s="3">
        <v>14</v>
      </c>
      <c r="I48" s="4">
        <v>0.2</v>
      </c>
      <c r="J48" s="3">
        <v>13</v>
      </c>
      <c r="K48" s="4">
        <v>0.18571428571428572</v>
      </c>
      <c r="L48" s="3">
        <v>31</v>
      </c>
      <c r="M48" s="4">
        <v>0.44285714285714284</v>
      </c>
      <c r="N48" s="3">
        <v>61</v>
      </c>
      <c r="O48" s="4">
        <v>0.87142857142857144</v>
      </c>
      <c r="P48" s="3">
        <v>3</v>
      </c>
      <c r="Q48" s="4">
        <v>4.2857142857142858E-2</v>
      </c>
      <c r="R48" s="3">
        <v>28</v>
      </c>
      <c r="S48" s="4">
        <v>0.4</v>
      </c>
      <c r="T48" s="3">
        <v>33</v>
      </c>
      <c r="U48" s="4">
        <v>0.47142857142857142</v>
      </c>
      <c r="V48" s="3">
        <v>6</v>
      </c>
      <c r="W48" s="4">
        <v>8.5714285714285715E-2</v>
      </c>
      <c r="X48" s="5">
        <v>0.51428571428571423</v>
      </c>
    </row>
    <row r="49" spans="1:24" ht="14.85" customHeight="1" x14ac:dyDescent="0.45">
      <c r="A49" s="1">
        <v>45</v>
      </c>
      <c r="B49" s="2" t="s">
        <v>64</v>
      </c>
      <c r="C49" s="2" t="s">
        <v>64</v>
      </c>
      <c r="D49" s="2">
        <v>28</v>
      </c>
      <c r="E49" s="2" t="s">
        <v>54</v>
      </c>
      <c r="F49" s="3">
        <v>26</v>
      </c>
      <c r="G49" s="4">
        <v>0.38805970149253732</v>
      </c>
      <c r="H49" s="3">
        <v>15</v>
      </c>
      <c r="I49" s="4">
        <v>0.22388059701492538</v>
      </c>
      <c r="J49" s="3">
        <v>10</v>
      </c>
      <c r="K49" s="4">
        <v>0.14925373134328357</v>
      </c>
      <c r="L49" s="3">
        <v>32</v>
      </c>
      <c r="M49" s="4">
        <v>0.47761194029850745</v>
      </c>
      <c r="N49" s="3">
        <v>53</v>
      </c>
      <c r="O49" s="4">
        <v>0.79104477611940294</v>
      </c>
      <c r="P49" s="3">
        <v>9</v>
      </c>
      <c r="Q49" s="4">
        <v>0.13432835820895522</v>
      </c>
      <c r="R49" s="3">
        <v>23</v>
      </c>
      <c r="S49" s="4">
        <v>0.34328358208955223</v>
      </c>
      <c r="T49" s="3">
        <v>30</v>
      </c>
      <c r="U49" s="4">
        <v>0.44776119402985076</v>
      </c>
      <c r="V49" s="3">
        <v>5</v>
      </c>
      <c r="W49" s="4">
        <v>7.4626865671641784E-2</v>
      </c>
      <c r="X49" s="5">
        <v>0.58208955223880599</v>
      </c>
    </row>
    <row r="50" spans="1:24" ht="14.85" customHeight="1" x14ac:dyDescent="0.45">
      <c r="A50" s="1">
        <v>46</v>
      </c>
      <c r="B50" s="2" t="s">
        <v>65</v>
      </c>
      <c r="C50" s="2" t="s">
        <v>65</v>
      </c>
      <c r="D50" s="2">
        <v>28</v>
      </c>
      <c r="E50" s="2" t="s">
        <v>54</v>
      </c>
      <c r="F50" s="3">
        <v>17</v>
      </c>
      <c r="G50" s="4">
        <v>0.24637681159420291</v>
      </c>
      <c r="H50" s="3">
        <v>12</v>
      </c>
      <c r="I50" s="4">
        <v>0.17391304347826086</v>
      </c>
      <c r="J50" s="3">
        <v>6</v>
      </c>
      <c r="K50" s="4">
        <v>8.6956521739130432E-2</v>
      </c>
      <c r="L50" s="3">
        <v>23</v>
      </c>
      <c r="M50" s="4">
        <v>0.33333333333333331</v>
      </c>
      <c r="N50" s="3">
        <v>54</v>
      </c>
      <c r="O50" s="4">
        <v>0.78260869565217395</v>
      </c>
      <c r="P50" s="3">
        <v>8</v>
      </c>
      <c r="Q50" s="4">
        <v>0.11594202898550725</v>
      </c>
      <c r="R50" s="3">
        <v>15</v>
      </c>
      <c r="S50" s="4">
        <v>0.21739130434782608</v>
      </c>
      <c r="T50" s="3">
        <v>39</v>
      </c>
      <c r="U50" s="4">
        <v>0.56521739130434778</v>
      </c>
      <c r="V50" s="3">
        <v>7</v>
      </c>
      <c r="W50" s="4">
        <v>0.10144927536231885</v>
      </c>
      <c r="X50" s="5">
        <v>0.68115942028985499</v>
      </c>
    </row>
    <row r="51" spans="1:24" ht="14.85" customHeight="1" x14ac:dyDescent="0.45">
      <c r="A51" s="1">
        <v>47</v>
      </c>
      <c r="B51" s="2" t="s">
        <v>66</v>
      </c>
      <c r="C51" s="2" t="s">
        <v>66</v>
      </c>
      <c r="D51" s="2">
        <v>28</v>
      </c>
      <c r="E51" s="2" t="s">
        <v>54</v>
      </c>
      <c r="F51" s="3">
        <v>20</v>
      </c>
      <c r="G51" s="4">
        <v>0.25641025641025639</v>
      </c>
      <c r="H51" s="3">
        <v>20</v>
      </c>
      <c r="I51" s="4">
        <v>0.25641025641025639</v>
      </c>
      <c r="J51" s="3">
        <v>16</v>
      </c>
      <c r="K51" s="4">
        <v>0.20512820512820512</v>
      </c>
      <c r="L51" s="3">
        <v>33</v>
      </c>
      <c r="M51" s="4">
        <v>0.42307692307692307</v>
      </c>
      <c r="N51" s="3">
        <v>66</v>
      </c>
      <c r="O51" s="4">
        <v>0.84615384615384615</v>
      </c>
      <c r="P51" s="3">
        <v>2</v>
      </c>
      <c r="Q51" s="4">
        <v>2.564102564102564E-2</v>
      </c>
      <c r="R51" s="3">
        <v>31</v>
      </c>
      <c r="S51" s="4">
        <v>0.39743589743589741</v>
      </c>
      <c r="T51" s="3">
        <v>35</v>
      </c>
      <c r="U51" s="4">
        <v>0.44871794871794873</v>
      </c>
      <c r="V51" s="3">
        <v>10</v>
      </c>
      <c r="W51" s="4">
        <v>0.12820512820512819</v>
      </c>
      <c r="X51" s="5">
        <v>0.47435897435897439</v>
      </c>
    </row>
    <row r="52" spans="1:24" ht="14.85" customHeight="1" x14ac:dyDescent="0.45">
      <c r="A52" s="1">
        <v>48</v>
      </c>
      <c r="B52" s="2" t="s">
        <v>67</v>
      </c>
      <c r="C52" s="2" t="s">
        <v>67</v>
      </c>
      <c r="D52" s="2">
        <v>28</v>
      </c>
      <c r="E52" s="2" t="s">
        <v>54</v>
      </c>
      <c r="F52" s="3">
        <v>25</v>
      </c>
      <c r="G52" s="4">
        <v>0.2808988764044944</v>
      </c>
      <c r="H52" s="3">
        <v>17</v>
      </c>
      <c r="I52" s="4">
        <v>0.19101123595505617</v>
      </c>
      <c r="J52" s="3">
        <v>15</v>
      </c>
      <c r="K52" s="4">
        <v>0.16853932584269662</v>
      </c>
      <c r="L52" s="3">
        <v>37</v>
      </c>
      <c r="M52" s="4">
        <v>0.4157303370786517</v>
      </c>
      <c r="N52" s="3">
        <v>64</v>
      </c>
      <c r="O52" s="4">
        <v>0.7191011235955056</v>
      </c>
      <c r="P52" s="3">
        <v>10</v>
      </c>
      <c r="Q52" s="4">
        <v>0.11235955056179775</v>
      </c>
      <c r="R52" s="3">
        <v>27</v>
      </c>
      <c r="S52" s="4">
        <v>0.30337078651685395</v>
      </c>
      <c r="T52" s="3">
        <v>37</v>
      </c>
      <c r="U52" s="4">
        <v>0.4157303370786517</v>
      </c>
      <c r="V52" s="3">
        <v>15</v>
      </c>
      <c r="W52" s="4">
        <v>0.16853932584269662</v>
      </c>
      <c r="X52" s="5">
        <v>0.5280898876404494</v>
      </c>
    </row>
    <row r="53" spans="1:24" ht="14.85" customHeight="1" x14ac:dyDescent="0.45">
      <c r="A53" s="1">
        <v>49</v>
      </c>
      <c r="B53" s="2" t="s">
        <v>68</v>
      </c>
      <c r="C53" s="2" t="s">
        <v>68</v>
      </c>
      <c r="D53" s="2">
        <v>28</v>
      </c>
      <c r="E53" s="2" t="s">
        <v>54</v>
      </c>
      <c r="F53" s="3">
        <v>23</v>
      </c>
      <c r="G53" s="4">
        <v>0.30263157894736842</v>
      </c>
      <c r="H53" s="3">
        <v>10</v>
      </c>
      <c r="I53" s="4">
        <v>0.13157894736842105</v>
      </c>
      <c r="J53" s="3">
        <v>9</v>
      </c>
      <c r="K53" s="4">
        <v>0.11842105263157894</v>
      </c>
      <c r="L53" s="3">
        <v>29</v>
      </c>
      <c r="M53" s="4">
        <v>0.38157894736842107</v>
      </c>
      <c r="N53" s="3">
        <v>68</v>
      </c>
      <c r="O53" s="4">
        <v>0.89473684210526316</v>
      </c>
      <c r="P53" s="3">
        <v>2</v>
      </c>
      <c r="Q53" s="4">
        <v>2.6315789473684209E-2</v>
      </c>
      <c r="R53" s="3">
        <v>27</v>
      </c>
      <c r="S53" s="4">
        <v>0.35526315789473684</v>
      </c>
      <c r="T53" s="3">
        <v>41</v>
      </c>
      <c r="U53" s="4">
        <v>0.53947368421052633</v>
      </c>
      <c r="V53" s="3">
        <v>6</v>
      </c>
      <c r="W53" s="4">
        <v>7.8947368421052627E-2</v>
      </c>
      <c r="X53" s="5">
        <v>0.56578947368421051</v>
      </c>
    </row>
    <row r="54" spans="1:24" ht="14.85" customHeight="1" x14ac:dyDescent="0.45">
      <c r="A54" s="1">
        <v>50</v>
      </c>
      <c r="B54" s="2" t="s">
        <v>69</v>
      </c>
      <c r="C54" s="2" t="s">
        <v>69</v>
      </c>
      <c r="D54" s="2">
        <v>28</v>
      </c>
      <c r="E54" s="2" t="s">
        <v>54</v>
      </c>
      <c r="F54" s="3">
        <v>24</v>
      </c>
      <c r="G54" s="4">
        <v>0.32</v>
      </c>
      <c r="H54" s="3">
        <v>8</v>
      </c>
      <c r="I54" s="4">
        <v>0.10666666666666667</v>
      </c>
      <c r="J54" s="3">
        <v>7</v>
      </c>
      <c r="K54" s="4">
        <v>9.3333333333333338E-2</v>
      </c>
      <c r="L54" s="3">
        <v>31</v>
      </c>
      <c r="M54" s="4">
        <v>0.41333333333333333</v>
      </c>
      <c r="N54" s="3">
        <v>71</v>
      </c>
      <c r="O54" s="4">
        <v>0.94666666666666666</v>
      </c>
      <c r="P54" s="3">
        <v>3</v>
      </c>
      <c r="Q54" s="4">
        <v>0.04</v>
      </c>
      <c r="R54" s="3">
        <v>28</v>
      </c>
      <c r="S54" s="4">
        <v>0.37333333333333335</v>
      </c>
      <c r="T54" s="3">
        <v>43</v>
      </c>
      <c r="U54" s="4">
        <v>0.57333333333333336</v>
      </c>
      <c r="V54" s="3">
        <v>1</v>
      </c>
      <c r="W54" s="4">
        <v>1.3333333333333334E-2</v>
      </c>
      <c r="X54" s="5">
        <v>0.6133333333333334</v>
      </c>
    </row>
    <row r="55" spans="1:24" ht="14.85" customHeight="1" x14ac:dyDescent="0.45">
      <c r="A55" s="1">
        <v>51</v>
      </c>
      <c r="B55" s="2" t="s">
        <v>70</v>
      </c>
      <c r="C55" s="2" t="s">
        <v>70</v>
      </c>
      <c r="D55" s="2">
        <v>28</v>
      </c>
      <c r="E55" s="2" t="s">
        <v>54</v>
      </c>
      <c r="F55" s="3">
        <v>18</v>
      </c>
      <c r="G55" s="4">
        <v>0.25</v>
      </c>
      <c r="H55" s="3">
        <v>13</v>
      </c>
      <c r="I55" s="4">
        <v>0.18055555555555555</v>
      </c>
      <c r="J55" s="3">
        <v>10</v>
      </c>
      <c r="K55" s="4">
        <v>0.1388888888888889</v>
      </c>
      <c r="L55" s="3">
        <v>28</v>
      </c>
      <c r="M55" s="4">
        <v>0.3888888888888889</v>
      </c>
      <c r="N55" s="3">
        <v>64</v>
      </c>
      <c r="O55" s="4">
        <v>0.88888888888888884</v>
      </c>
      <c r="P55" s="3">
        <v>3</v>
      </c>
      <c r="Q55" s="4">
        <v>4.1666666666666664E-2</v>
      </c>
      <c r="R55" s="3">
        <v>25</v>
      </c>
      <c r="S55" s="4">
        <v>0.34722222222222221</v>
      </c>
      <c r="T55" s="3">
        <v>39</v>
      </c>
      <c r="U55" s="4">
        <v>0.54166666666666663</v>
      </c>
      <c r="V55" s="3">
        <v>5</v>
      </c>
      <c r="W55" s="4">
        <v>6.9444444444444448E-2</v>
      </c>
      <c r="X55" s="5">
        <v>0.58333333333333326</v>
      </c>
    </row>
    <row r="56" spans="1:24" ht="14.85" customHeight="1" x14ac:dyDescent="0.45">
      <c r="A56" s="1">
        <v>52</v>
      </c>
      <c r="B56" s="2" t="s">
        <v>71</v>
      </c>
      <c r="C56" s="2" t="s">
        <v>71</v>
      </c>
      <c r="D56" s="2">
        <v>28</v>
      </c>
      <c r="E56" s="2" t="s">
        <v>54</v>
      </c>
      <c r="F56" s="3">
        <v>13</v>
      </c>
      <c r="G56" s="4">
        <v>0.16250000000000001</v>
      </c>
      <c r="H56" s="3">
        <v>14</v>
      </c>
      <c r="I56" s="4">
        <v>0.17499999999999999</v>
      </c>
      <c r="J56" s="3">
        <v>10</v>
      </c>
      <c r="K56" s="4">
        <v>0.125</v>
      </c>
      <c r="L56" s="3">
        <v>21</v>
      </c>
      <c r="M56" s="4">
        <v>0.26250000000000001</v>
      </c>
      <c r="N56" s="3">
        <v>73</v>
      </c>
      <c r="O56" s="4">
        <v>0.91249999999999998</v>
      </c>
      <c r="P56" s="3">
        <v>0</v>
      </c>
      <c r="Q56" s="4">
        <v>0</v>
      </c>
      <c r="R56" s="3">
        <v>21</v>
      </c>
      <c r="S56" s="4">
        <v>0.26250000000000001</v>
      </c>
      <c r="T56" s="3">
        <v>52</v>
      </c>
      <c r="U56" s="4">
        <v>0.65</v>
      </c>
      <c r="V56" s="3">
        <v>7</v>
      </c>
      <c r="W56" s="4">
        <v>8.7499999999999994E-2</v>
      </c>
      <c r="X56" s="5">
        <v>0.65</v>
      </c>
    </row>
    <row r="57" spans="1:24" ht="14.85" customHeight="1" x14ac:dyDescent="0.45">
      <c r="A57" s="1">
        <v>53</v>
      </c>
      <c r="B57" s="2" t="s">
        <v>72</v>
      </c>
      <c r="C57" s="2" t="s">
        <v>72</v>
      </c>
      <c r="D57" s="2">
        <v>28</v>
      </c>
      <c r="E57" s="2" t="s">
        <v>54</v>
      </c>
      <c r="F57" s="3">
        <v>22</v>
      </c>
      <c r="G57" s="4">
        <v>0.24719101123595505</v>
      </c>
      <c r="H57" s="3">
        <v>16</v>
      </c>
      <c r="I57" s="4">
        <v>0.1797752808988764</v>
      </c>
      <c r="J57" s="3">
        <v>17</v>
      </c>
      <c r="K57" s="4">
        <v>0.19101123595505617</v>
      </c>
      <c r="L57" s="3">
        <v>38</v>
      </c>
      <c r="M57" s="4">
        <v>0.42696629213483145</v>
      </c>
      <c r="N57" s="3">
        <v>75</v>
      </c>
      <c r="O57" s="4">
        <v>0.84269662921348309</v>
      </c>
      <c r="P57" s="3">
        <v>4</v>
      </c>
      <c r="Q57" s="4">
        <v>4.49438202247191E-2</v>
      </c>
      <c r="R57" s="3">
        <v>34</v>
      </c>
      <c r="S57" s="4">
        <v>0.38202247191011235</v>
      </c>
      <c r="T57" s="3">
        <v>41</v>
      </c>
      <c r="U57" s="4">
        <v>0.4606741573033708</v>
      </c>
      <c r="V57" s="3">
        <v>10</v>
      </c>
      <c r="W57" s="4">
        <v>0.11235955056179775</v>
      </c>
      <c r="X57" s="5">
        <v>0.5056179775280899</v>
      </c>
    </row>
    <row r="58" spans="1:24" ht="14.85" customHeight="1" x14ac:dyDescent="0.45">
      <c r="A58" s="1">
        <v>54</v>
      </c>
      <c r="B58" s="2" t="s">
        <v>73</v>
      </c>
      <c r="C58" s="2" t="s">
        <v>73</v>
      </c>
      <c r="D58" s="2">
        <v>28</v>
      </c>
      <c r="E58" s="2" t="s">
        <v>54</v>
      </c>
      <c r="F58" s="3">
        <v>17</v>
      </c>
      <c r="G58" s="4">
        <v>0.27868852459016391</v>
      </c>
      <c r="H58" s="3">
        <v>8</v>
      </c>
      <c r="I58" s="4">
        <v>0.13114754098360656</v>
      </c>
      <c r="J58" s="3">
        <v>8</v>
      </c>
      <c r="K58" s="4">
        <v>0.13114754098360656</v>
      </c>
      <c r="L58" s="3">
        <v>24</v>
      </c>
      <c r="M58" s="4">
        <v>0.39344262295081966</v>
      </c>
      <c r="N58" s="3">
        <v>41</v>
      </c>
      <c r="O58" s="4">
        <v>0.67213114754098358</v>
      </c>
      <c r="P58" s="3">
        <v>7</v>
      </c>
      <c r="Q58" s="4">
        <v>0.11475409836065574</v>
      </c>
      <c r="R58" s="3">
        <v>17</v>
      </c>
      <c r="S58" s="4">
        <v>0.27868852459016391</v>
      </c>
      <c r="T58" s="3">
        <v>24</v>
      </c>
      <c r="U58" s="4">
        <v>0.39344262295081966</v>
      </c>
      <c r="V58" s="3">
        <v>13</v>
      </c>
      <c r="W58" s="4">
        <v>0.21311475409836064</v>
      </c>
      <c r="X58" s="5">
        <v>0.50819672131147542</v>
      </c>
    </row>
    <row r="59" spans="1:24" ht="14.85" customHeight="1" x14ac:dyDescent="0.45">
      <c r="A59" s="1">
        <v>55</v>
      </c>
      <c r="B59" s="2" t="s">
        <v>74</v>
      </c>
      <c r="C59" s="2" t="s">
        <v>74</v>
      </c>
      <c r="D59" s="2">
        <v>6</v>
      </c>
      <c r="E59" s="2" t="s">
        <v>74</v>
      </c>
      <c r="F59" s="3">
        <v>12</v>
      </c>
      <c r="G59" s="4">
        <v>0.25</v>
      </c>
      <c r="H59" s="3">
        <v>14</v>
      </c>
      <c r="I59" s="4">
        <v>0.29166666666666669</v>
      </c>
      <c r="J59" s="3">
        <v>12</v>
      </c>
      <c r="K59" s="4">
        <v>0.25</v>
      </c>
      <c r="L59" s="3">
        <v>20</v>
      </c>
      <c r="M59" s="4">
        <v>0.41666666666666669</v>
      </c>
      <c r="N59" s="3">
        <v>46</v>
      </c>
      <c r="O59" s="4">
        <v>0.95833333333333337</v>
      </c>
      <c r="P59" s="3">
        <v>1</v>
      </c>
      <c r="Q59" s="4">
        <v>2.0833333333333332E-2</v>
      </c>
      <c r="R59" s="3">
        <v>19</v>
      </c>
      <c r="S59" s="4">
        <v>0.39583333333333331</v>
      </c>
      <c r="T59" s="3">
        <v>27</v>
      </c>
      <c r="U59" s="4">
        <v>0.5625</v>
      </c>
      <c r="V59" s="3">
        <v>1</v>
      </c>
      <c r="W59" s="4">
        <v>2.0833333333333332E-2</v>
      </c>
      <c r="X59" s="5">
        <v>0.58333333333333337</v>
      </c>
    </row>
    <row r="60" spans="1:24" ht="14.85" customHeight="1" x14ac:dyDescent="0.45">
      <c r="A60" s="1">
        <v>56</v>
      </c>
      <c r="B60" s="2" t="s">
        <v>75</v>
      </c>
      <c r="C60" s="2" t="s">
        <v>75</v>
      </c>
      <c r="D60" s="2">
        <v>34</v>
      </c>
      <c r="E60" s="2" t="s">
        <v>76</v>
      </c>
      <c r="F60" s="3">
        <v>29</v>
      </c>
      <c r="G60" s="4">
        <v>0.40845070422535212</v>
      </c>
      <c r="H60" s="3">
        <v>30</v>
      </c>
      <c r="I60" s="4">
        <v>0.42253521126760563</v>
      </c>
      <c r="J60" s="3">
        <v>27</v>
      </c>
      <c r="K60" s="4">
        <v>0.38028169014084506</v>
      </c>
      <c r="L60" s="3">
        <v>48</v>
      </c>
      <c r="M60" s="4">
        <v>0.676056338028169</v>
      </c>
      <c r="N60" s="3">
        <v>64</v>
      </c>
      <c r="O60" s="4">
        <v>0.90140845070422537</v>
      </c>
      <c r="P60" s="3">
        <v>5</v>
      </c>
      <c r="Q60" s="4">
        <v>7.0422535211267609E-2</v>
      </c>
      <c r="R60" s="3">
        <v>43</v>
      </c>
      <c r="S60" s="4">
        <v>0.60563380281690138</v>
      </c>
      <c r="T60" s="3">
        <v>21</v>
      </c>
      <c r="U60" s="4">
        <v>0.29577464788732394</v>
      </c>
      <c r="V60" s="3">
        <v>2</v>
      </c>
      <c r="W60" s="4">
        <v>2.8169014084507043E-2</v>
      </c>
      <c r="X60" s="5">
        <v>0.36619718309859156</v>
      </c>
    </row>
    <row r="61" spans="1:24" ht="14.85" customHeight="1" x14ac:dyDescent="0.45">
      <c r="A61" s="1">
        <v>57</v>
      </c>
      <c r="B61" s="2" t="s">
        <v>77</v>
      </c>
      <c r="C61" s="2" t="s">
        <v>77</v>
      </c>
      <c r="D61" s="2">
        <v>34</v>
      </c>
      <c r="E61" s="2" t="s">
        <v>76</v>
      </c>
      <c r="F61" s="3">
        <v>29</v>
      </c>
      <c r="G61" s="4">
        <v>0.3411764705882353</v>
      </c>
      <c r="H61" s="3">
        <v>14</v>
      </c>
      <c r="I61" s="4">
        <v>0.16470588235294117</v>
      </c>
      <c r="J61" s="3">
        <v>18</v>
      </c>
      <c r="K61" s="4">
        <v>0.21176470588235294</v>
      </c>
      <c r="L61" s="3">
        <v>41</v>
      </c>
      <c r="M61" s="4">
        <v>0.4823529411764706</v>
      </c>
      <c r="N61" s="3">
        <v>70</v>
      </c>
      <c r="O61" s="4">
        <v>0.82352941176470584</v>
      </c>
      <c r="P61" s="3">
        <v>11</v>
      </c>
      <c r="Q61" s="4">
        <v>0.12941176470588237</v>
      </c>
      <c r="R61" s="3">
        <v>30</v>
      </c>
      <c r="S61" s="4">
        <v>0.35294117647058826</v>
      </c>
      <c r="T61" s="3">
        <v>40</v>
      </c>
      <c r="U61" s="4">
        <v>0.47058823529411764</v>
      </c>
      <c r="V61" s="3">
        <v>4</v>
      </c>
      <c r="W61" s="4">
        <v>4.7058823529411764E-2</v>
      </c>
      <c r="X61" s="5">
        <v>0.6</v>
      </c>
    </row>
    <row r="62" spans="1:24" ht="14.85" customHeight="1" x14ac:dyDescent="0.45">
      <c r="A62" s="1">
        <v>58</v>
      </c>
      <c r="B62" s="2" t="s">
        <v>78</v>
      </c>
      <c r="C62" s="2" t="s">
        <v>78</v>
      </c>
      <c r="D62" s="2">
        <v>34</v>
      </c>
      <c r="E62" s="2" t="s">
        <v>76</v>
      </c>
      <c r="F62" s="3">
        <v>27</v>
      </c>
      <c r="G62" s="4">
        <v>0.32142857142857145</v>
      </c>
      <c r="H62" s="3">
        <v>22</v>
      </c>
      <c r="I62" s="4">
        <v>0.26190476190476192</v>
      </c>
      <c r="J62" s="3">
        <v>19</v>
      </c>
      <c r="K62" s="4">
        <v>0.22619047619047619</v>
      </c>
      <c r="L62" s="3">
        <v>41</v>
      </c>
      <c r="M62" s="4">
        <v>0.48809523809523808</v>
      </c>
      <c r="N62" s="3">
        <v>68</v>
      </c>
      <c r="O62" s="4">
        <v>0.80952380952380953</v>
      </c>
      <c r="P62" s="3">
        <v>7</v>
      </c>
      <c r="Q62" s="4">
        <v>8.3333333333333329E-2</v>
      </c>
      <c r="R62" s="3">
        <v>34</v>
      </c>
      <c r="S62" s="4">
        <v>0.40476190476190477</v>
      </c>
      <c r="T62" s="3">
        <v>34</v>
      </c>
      <c r="U62" s="4">
        <v>0.40476190476190477</v>
      </c>
      <c r="V62" s="3">
        <v>9</v>
      </c>
      <c r="W62" s="4">
        <v>0.10714285714285714</v>
      </c>
      <c r="X62" s="5">
        <v>0.48809523809523808</v>
      </c>
    </row>
    <row r="63" spans="1:24" ht="14.85" customHeight="1" x14ac:dyDescent="0.45">
      <c r="A63" s="1">
        <v>59</v>
      </c>
      <c r="B63" s="2" t="s">
        <v>79</v>
      </c>
      <c r="C63" s="2" t="s">
        <v>79</v>
      </c>
      <c r="D63" s="2">
        <v>34</v>
      </c>
      <c r="E63" s="2" t="s">
        <v>76</v>
      </c>
      <c r="F63" s="3">
        <v>26</v>
      </c>
      <c r="G63" s="4">
        <v>0.30588235294117649</v>
      </c>
      <c r="H63" s="3">
        <v>24</v>
      </c>
      <c r="I63" s="4">
        <v>0.28235294117647058</v>
      </c>
      <c r="J63" s="3">
        <v>33</v>
      </c>
      <c r="K63" s="4">
        <v>0.38823529411764707</v>
      </c>
      <c r="L63" s="3">
        <v>54</v>
      </c>
      <c r="M63" s="4">
        <v>0.63529411764705879</v>
      </c>
      <c r="N63" s="3">
        <v>73</v>
      </c>
      <c r="O63" s="4">
        <v>0.85882352941176465</v>
      </c>
      <c r="P63" s="3">
        <v>7</v>
      </c>
      <c r="Q63" s="4">
        <v>8.2352941176470587E-2</v>
      </c>
      <c r="R63" s="3">
        <v>47</v>
      </c>
      <c r="S63" s="4">
        <v>0.55294117647058827</v>
      </c>
      <c r="T63" s="3">
        <v>26</v>
      </c>
      <c r="U63" s="4">
        <v>0.30588235294117649</v>
      </c>
      <c r="V63" s="3">
        <v>5</v>
      </c>
      <c r="W63" s="4">
        <v>5.8823529411764705E-2</v>
      </c>
      <c r="X63" s="5">
        <v>0.38823529411764707</v>
      </c>
    </row>
    <row r="64" spans="1:24" ht="14.85" customHeight="1" x14ac:dyDescent="0.45">
      <c r="A64" s="1">
        <v>60</v>
      </c>
      <c r="B64" s="2" t="s">
        <v>80</v>
      </c>
      <c r="C64" s="2" t="s">
        <v>80</v>
      </c>
      <c r="D64" s="2">
        <v>34</v>
      </c>
      <c r="E64" s="2" t="s">
        <v>76</v>
      </c>
      <c r="F64" s="3">
        <v>51</v>
      </c>
      <c r="G64" s="4">
        <v>0.35416666666666669</v>
      </c>
      <c r="H64" s="3">
        <v>45</v>
      </c>
      <c r="I64" s="4">
        <v>0.3125</v>
      </c>
      <c r="J64" s="3">
        <v>40</v>
      </c>
      <c r="K64" s="4">
        <v>0.27777777777777779</v>
      </c>
      <c r="L64" s="3">
        <v>83</v>
      </c>
      <c r="M64" s="4">
        <v>0.57638888888888884</v>
      </c>
      <c r="N64" s="3">
        <v>112</v>
      </c>
      <c r="O64" s="4">
        <v>0.77777777777777779</v>
      </c>
      <c r="P64" s="3">
        <v>21</v>
      </c>
      <c r="Q64" s="4">
        <v>0.14583333333333334</v>
      </c>
      <c r="R64" s="3">
        <v>62</v>
      </c>
      <c r="S64" s="4">
        <v>0.43055555555555558</v>
      </c>
      <c r="T64" s="3">
        <v>50</v>
      </c>
      <c r="U64" s="4">
        <v>0.34722222222222221</v>
      </c>
      <c r="V64" s="3">
        <v>11</v>
      </c>
      <c r="W64" s="4">
        <v>7.6388888888888895E-2</v>
      </c>
      <c r="X64" s="5">
        <v>0.49305555555555558</v>
      </c>
    </row>
    <row r="65" spans="1:24" ht="14.85" customHeight="1" x14ac:dyDescent="0.45">
      <c r="A65" s="1">
        <v>61</v>
      </c>
      <c r="B65" s="2" t="s">
        <v>81</v>
      </c>
      <c r="C65" s="2" t="s">
        <v>81</v>
      </c>
      <c r="D65" s="2">
        <v>34</v>
      </c>
      <c r="E65" s="2" t="s">
        <v>76</v>
      </c>
      <c r="F65" s="3">
        <v>15</v>
      </c>
      <c r="G65" s="4">
        <v>0.234375</v>
      </c>
      <c r="H65" s="3">
        <v>16</v>
      </c>
      <c r="I65" s="4">
        <v>0.25</v>
      </c>
      <c r="J65" s="3">
        <v>15</v>
      </c>
      <c r="K65" s="4">
        <v>0.234375</v>
      </c>
      <c r="L65" s="3">
        <v>29</v>
      </c>
      <c r="M65" s="4">
        <v>0.453125</v>
      </c>
      <c r="N65" s="3">
        <v>58</v>
      </c>
      <c r="O65" s="4">
        <v>0.90625</v>
      </c>
      <c r="P65" s="3">
        <v>4</v>
      </c>
      <c r="Q65" s="4">
        <v>6.25E-2</v>
      </c>
      <c r="R65" s="3">
        <v>25</v>
      </c>
      <c r="S65" s="4">
        <v>0.390625</v>
      </c>
      <c r="T65" s="3">
        <v>33</v>
      </c>
      <c r="U65" s="4">
        <v>0.515625</v>
      </c>
      <c r="V65" s="3">
        <v>2</v>
      </c>
      <c r="W65" s="4">
        <v>3.125E-2</v>
      </c>
      <c r="X65" s="5">
        <v>0.578125</v>
      </c>
    </row>
    <row r="66" spans="1:24" ht="14.85" customHeight="1" x14ac:dyDescent="0.45">
      <c r="A66" s="1">
        <v>62</v>
      </c>
      <c r="B66" s="2" t="s">
        <v>82</v>
      </c>
      <c r="C66" s="2" t="s">
        <v>82</v>
      </c>
      <c r="D66" s="2">
        <v>34</v>
      </c>
      <c r="E66" s="2" t="s">
        <v>76</v>
      </c>
      <c r="F66" s="3">
        <v>21</v>
      </c>
      <c r="G66" s="4">
        <v>0.34426229508196721</v>
      </c>
      <c r="H66" s="3">
        <v>8</v>
      </c>
      <c r="I66" s="4">
        <v>0.13114754098360656</v>
      </c>
      <c r="J66" s="3">
        <v>12</v>
      </c>
      <c r="K66" s="4">
        <v>0.19672131147540983</v>
      </c>
      <c r="L66" s="3">
        <v>30</v>
      </c>
      <c r="M66" s="4">
        <v>0.49180327868852458</v>
      </c>
      <c r="N66" s="3">
        <v>44</v>
      </c>
      <c r="O66" s="4">
        <v>0.72131147540983609</v>
      </c>
      <c r="P66" s="3">
        <v>6</v>
      </c>
      <c r="Q66" s="4">
        <v>9.8360655737704916E-2</v>
      </c>
      <c r="R66" s="3">
        <v>24</v>
      </c>
      <c r="S66" s="4">
        <v>0.39344262295081966</v>
      </c>
      <c r="T66" s="3">
        <v>20</v>
      </c>
      <c r="U66" s="4">
        <v>0.32786885245901637</v>
      </c>
      <c r="V66" s="3">
        <v>11</v>
      </c>
      <c r="W66" s="4">
        <v>0.18032786885245902</v>
      </c>
      <c r="X66" s="5">
        <v>0.42622950819672129</v>
      </c>
    </row>
    <row r="67" spans="1:24" ht="14.85" customHeight="1" x14ac:dyDescent="0.45">
      <c r="A67" s="1">
        <v>63</v>
      </c>
      <c r="B67" s="2" t="s">
        <v>83</v>
      </c>
      <c r="C67" s="2" t="s">
        <v>83</v>
      </c>
      <c r="D67" s="2">
        <v>34</v>
      </c>
      <c r="E67" s="2" t="s">
        <v>76</v>
      </c>
      <c r="F67" s="3">
        <v>30</v>
      </c>
      <c r="G67" s="4">
        <v>0.38461538461538464</v>
      </c>
      <c r="H67" s="3">
        <v>20</v>
      </c>
      <c r="I67" s="4">
        <v>0.25641025641025639</v>
      </c>
      <c r="J67" s="3">
        <v>13</v>
      </c>
      <c r="K67" s="4">
        <v>0.16666666666666666</v>
      </c>
      <c r="L67" s="3">
        <v>39</v>
      </c>
      <c r="M67" s="4">
        <v>0.5</v>
      </c>
      <c r="N67" s="3">
        <v>62</v>
      </c>
      <c r="O67" s="4">
        <v>0.79487179487179482</v>
      </c>
      <c r="P67" s="3">
        <v>7</v>
      </c>
      <c r="Q67" s="4">
        <v>8.9743589743589744E-2</v>
      </c>
      <c r="R67" s="3">
        <v>32</v>
      </c>
      <c r="S67" s="4">
        <v>0.41025641025641024</v>
      </c>
      <c r="T67" s="3">
        <v>30</v>
      </c>
      <c r="U67" s="4">
        <v>0.38461538461538464</v>
      </c>
      <c r="V67" s="3">
        <v>9</v>
      </c>
      <c r="W67" s="4">
        <v>0.11538461538461539</v>
      </c>
      <c r="X67" s="5">
        <v>0.47435897435897439</v>
      </c>
    </row>
    <row r="68" spans="1:24" ht="14.85" customHeight="1" x14ac:dyDescent="0.45">
      <c r="A68" s="1">
        <v>64</v>
      </c>
      <c r="B68" s="2" t="s">
        <v>84</v>
      </c>
      <c r="C68" s="2" t="s">
        <v>84</v>
      </c>
      <c r="D68" s="2">
        <v>34</v>
      </c>
      <c r="E68" s="2" t="s">
        <v>76</v>
      </c>
      <c r="F68" s="3">
        <v>30</v>
      </c>
      <c r="G68" s="4">
        <v>0.32967032967032966</v>
      </c>
      <c r="H68" s="3">
        <v>17</v>
      </c>
      <c r="I68" s="4">
        <v>0.18681318681318682</v>
      </c>
      <c r="J68" s="3">
        <v>16</v>
      </c>
      <c r="K68" s="4">
        <v>0.17582417582417584</v>
      </c>
      <c r="L68" s="3">
        <v>45</v>
      </c>
      <c r="M68" s="4">
        <v>0.49450549450549453</v>
      </c>
      <c r="N68" s="3">
        <v>76</v>
      </c>
      <c r="O68" s="4">
        <v>0.8351648351648352</v>
      </c>
      <c r="P68" s="3">
        <v>9</v>
      </c>
      <c r="Q68" s="4">
        <v>9.8901098901098897E-2</v>
      </c>
      <c r="R68" s="3">
        <v>36</v>
      </c>
      <c r="S68" s="4">
        <v>0.39560439560439559</v>
      </c>
      <c r="T68" s="3">
        <v>40</v>
      </c>
      <c r="U68" s="4">
        <v>0.43956043956043955</v>
      </c>
      <c r="V68" s="3">
        <v>6</v>
      </c>
      <c r="W68" s="4">
        <v>6.5934065934065936E-2</v>
      </c>
      <c r="X68" s="5">
        <v>0.53846153846153844</v>
      </c>
    </row>
    <row r="69" spans="1:24" ht="14.85" customHeight="1" x14ac:dyDescent="0.45">
      <c r="A69" s="1">
        <v>65</v>
      </c>
      <c r="B69" s="2" t="s">
        <v>85</v>
      </c>
      <c r="C69" s="2" t="s">
        <v>85</v>
      </c>
      <c r="D69" s="2">
        <v>34</v>
      </c>
      <c r="E69" s="2" t="s">
        <v>76</v>
      </c>
      <c r="F69" s="3">
        <v>30</v>
      </c>
      <c r="G69" s="4">
        <v>0.375</v>
      </c>
      <c r="H69" s="3">
        <v>20</v>
      </c>
      <c r="I69" s="4">
        <v>0.25</v>
      </c>
      <c r="J69" s="3">
        <v>17</v>
      </c>
      <c r="K69" s="4">
        <v>0.21249999999999999</v>
      </c>
      <c r="L69" s="3">
        <v>45</v>
      </c>
      <c r="M69" s="4">
        <v>0.5625</v>
      </c>
      <c r="N69" s="3">
        <v>59</v>
      </c>
      <c r="O69" s="4">
        <v>0.73750000000000004</v>
      </c>
      <c r="P69" s="3">
        <v>12</v>
      </c>
      <c r="Q69" s="4">
        <v>0.15</v>
      </c>
      <c r="R69" s="3">
        <v>33</v>
      </c>
      <c r="S69" s="4">
        <v>0.41249999999999998</v>
      </c>
      <c r="T69" s="3">
        <v>26</v>
      </c>
      <c r="U69" s="4">
        <v>0.32500000000000001</v>
      </c>
      <c r="V69" s="3">
        <v>9</v>
      </c>
      <c r="W69" s="4">
        <v>0.1125</v>
      </c>
      <c r="X69" s="5">
        <v>0.47499999999999998</v>
      </c>
    </row>
    <row r="70" spans="1:24" ht="14.85" customHeight="1" x14ac:dyDescent="0.45">
      <c r="A70" s="1">
        <v>66</v>
      </c>
      <c r="B70" s="2" t="s">
        <v>86</v>
      </c>
      <c r="C70" s="2" t="s">
        <v>86</v>
      </c>
      <c r="D70" s="2">
        <v>34</v>
      </c>
      <c r="E70" s="2" t="s">
        <v>76</v>
      </c>
      <c r="F70" s="3">
        <v>49</v>
      </c>
      <c r="G70" s="4">
        <v>0.28000000000000003</v>
      </c>
      <c r="H70" s="3">
        <v>22</v>
      </c>
      <c r="I70" s="4">
        <v>0.12571428571428572</v>
      </c>
      <c r="J70" s="3">
        <v>17</v>
      </c>
      <c r="K70" s="4">
        <v>9.7142857142857142E-2</v>
      </c>
      <c r="L70" s="3">
        <v>63</v>
      </c>
      <c r="M70" s="4">
        <v>0.36</v>
      </c>
      <c r="N70" s="3">
        <v>135</v>
      </c>
      <c r="O70" s="4">
        <v>0.77142857142857146</v>
      </c>
      <c r="P70" s="3">
        <v>13</v>
      </c>
      <c r="Q70" s="4">
        <v>7.4285714285714288E-2</v>
      </c>
      <c r="R70" s="3">
        <v>50</v>
      </c>
      <c r="S70" s="4">
        <v>0.2857142857142857</v>
      </c>
      <c r="T70" s="3">
        <v>85</v>
      </c>
      <c r="U70" s="4">
        <v>0.48571428571428571</v>
      </c>
      <c r="V70" s="3">
        <v>27</v>
      </c>
      <c r="W70" s="4">
        <v>0.15428571428571428</v>
      </c>
      <c r="X70" s="5">
        <v>0.56000000000000005</v>
      </c>
    </row>
    <row r="71" spans="1:24" ht="14.85" customHeight="1" x14ac:dyDescent="0.45">
      <c r="A71" s="1">
        <v>67</v>
      </c>
      <c r="B71" s="2" t="s">
        <v>87</v>
      </c>
      <c r="C71" s="2" t="s">
        <v>87</v>
      </c>
      <c r="D71" s="2">
        <v>34</v>
      </c>
      <c r="E71" s="2" t="s">
        <v>76</v>
      </c>
      <c r="F71" s="3">
        <v>71</v>
      </c>
      <c r="G71" s="4">
        <v>0.34975369458128081</v>
      </c>
      <c r="H71" s="3">
        <v>49</v>
      </c>
      <c r="I71" s="4">
        <v>0.2413793103448276</v>
      </c>
      <c r="J71" s="3">
        <v>32</v>
      </c>
      <c r="K71" s="4">
        <v>0.15763546798029557</v>
      </c>
      <c r="L71" s="3">
        <v>94</v>
      </c>
      <c r="M71" s="4">
        <v>0.46305418719211822</v>
      </c>
      <c r="N71" s="3">
        <v>159</v>
      </c>
      <c r="O71" s="4">
        <v>0.78325123152709364</v>
      </c>
      <c r="P71" s="3">
        <v>22</v>
      </c>
      <c r="Q71" s="4">
        <v>0.10837438423645321</v>
      </c>
      <c r="R71" s="3">
        <v>72</v>
      </c>
      <c r="S71" s="4">
        <v>0.35467980295566504</v>
      </c>
      <c r="T71" s="3">
        <v>87</v>
      </c>
      <c r="U71" s="4">
        <v>0.42857142857142855</v>
      </c>
      <c r="V71" s="3">
        <v>22</v>
      </c>
      <c r="W71" s="4">
        <v>0.10837438423645321</v>
      </c>
      <c r="X71" s="5">
        <v>0.53694581280788178</v>
      </c>
    </row>
    <row r="72" spans="1:24" ht="14.85" customHeight="1" x14ac:dyDescent="0.45">
      <c r="A72" s="1">
        <v>68</v>
      </c>
      <c r="B72" s="2" t="s">
        <v>88</v>
      </c>
      <c r="C72" s="2" t="s">
        <v>88</v>
      </c>
      <c r="D72" s="2">
        <v>34</v>
      </c>
      <c r="E72" s="2" t="s">
        <v>76</v>
      </c>
      <c r="F72" s="3">
        <v>89</v>
      </c>
      <c r="G72" s="4">
        <v>0.36326530612244901</v>
      </c>
      <c r="H72" s="3">
        <v>52</v>
      </c>
      <c r="I72" s="4">
        <v>0.21224489795918366</v>
      </c>
      <c r="J72" s="3">
        <v>35</v>
      </c>
      <c r="K72" s="4">
        <v>0.14285714285714285</v>
      </c>
      <c r="L72" s="3">
        <v>115</v>
      </c>
      <c r="M72" s="4">
        <v>0.46938775510204084</v>
      </c>
      <c r="N72" s="3">
        <v>214</v>
      </c>
      <c r="O72" s="4">
        <v>0.87346938775510208</v>
      </c>
      <c r="P72" s="3">
        <v>14</v>
      </c>
      <c r="Q72" s="4">
        <v>5.7142857142857141E-2</v>
      </c>
      <c r="R72" s="3">
        <v>101</v>
      </c>
      <c r="S72" s="4">
        <v>0.41224489795918368</v>
      </c>
      <c r="T72" s="3">
        <v>113</v>
      </c>
      <c r="U72" s="4">
        <v>0.46122448979591835</v>
      </c>
      <c r="V72" s="3">
        <v>17</v>
      </c>
      <c r="W72" s="4">
        <v>6.9387755102040816E-2</v>
      </c>
      <c r="X72" s="5">
        <v>0.51836734693877551</v>
      </c>
    </row>
    <row r="73" spans="1:24" ht="14.85" customHeight="1" x14ac:dyDescent="0.45">
      <c r="A73" s="1">
        <v>69</v>
      </c>
      <c r="B73" s="2" t="s">
        <v>89</v>
      </c>
      <c r="C73" s="2" t="s">
        <v>89</v>
      </c>
      <c r="D73" s="2">
        <v>12</v>
      </c>
      <c r="E73" s="2" t="s">
        <v>90</v>
      </c>
      <c r="F73" s="3">
        <v>25</v>
      </c>
      <c r="G73" s="4">
        <v>0.38461538461538464</v>
      </c>
      <c r="H73" s="3">
        <v>24</v>
      </c>
      <c r="I73" s="4">
        <v>0.36923076923076925</v>
      </c>
      <c r="J73" s="3">
        <v>20</v>
      </c>
      <c r="K73" s="4">
        <v>0.30769230769230771</v>
      </c>
      <c r="L73" s="3">
        <v>40</v>
      </c>
      <c r="M73" s="4">
        <v>0.61538461538461542</v>
      </c>
      <c r="N73" s="3">
        <v>55</v>
      </c>
      <c r="O73" s="4">
        <v>0.84615384615384615</v>
      </c>
      <c r="P73" s="3">
        <v>2</v>
      </c>
      <c r="Q73" s="4">
        <v>3.0769230769230771E-2</v>
      </c>
      <c r="R73" s="3">
        <v>38</v>
      </c>
      <c r="S73" s="4">
        <v>0.58461538461538465</v>
      </c>
      <c r="T73" s="3">
        <v>17</v>
      </c>
      <c r="U73" s="4">
        <v>0.26153846153846155</v>
      </c>
      <c r="V73" s="3">
        <v>8</v>
      </c>
      <c r="W73" s="4">
        <v>0.12307692307692308</v>
      </c>
      <c r="X73" s="5">
        <v>0.29230769230769232</v>
      </c>
    </row>
    <row r="74" spans="1:24" ht="14.85" customHeight="1" x14ac:dyDescent="0.45">
      <c r="A74" s="1">
        <v>70</v>
      </c>
      <c r="B74" s="2" t="s">
        <v>91</v>
      </c>
      <c r="C74" s="2" t="s">
        <v>91</v>
      </c>
      <c r="D74" s="2">
        <v>12</v>
      </c>
      <c r="E74" s="2" t="s">
        <v>90</v>
      </c>
      <c r="F74" s="3">
        <v>14</v>
      </c>
      <c r="G74" s="4">
        <v>0.20588235294117646</v>
      </c>
      <c r="H74" s="3">
        <v>25</v>
      </c>
      <c r="I74" s="4">
        <v>0.36764705882352944</v>
      </c>
      <c r="J74" s="3">
        <v>22</v>
      </c>
      <c r="K74" s="4">
        <v>0.3235294117647059</v>
      </c>
      <c r="L74" s="3">
        <v>38</v>
      </c>
      <c r="M74" s="4">
        <v>0.55882352941176472</v>
      </c>
      <c r="N74" s="3">
        <v>56</v>
      </c>
      <c r="O74" s="4">
        <v>0.82352941176470584</v>
      </c>
      <c r="P74" s="3">
        <v>7</v>
      </c>
      <c r="Q74" s="4">
        <v>0.10294117647058823</v>
      </c>
      <c r="R74" s="3">
        <v>31</v>
      </c>
      <c r="S74" s="4">
        <v>0.45588235294117646</v>
      </c>
      <c r="T74" s="3">
        <v>25</v>
      </c>
      <c r="U74" s="4">
        <v>0.36764705882352944</v>
      </c>
      <c r="V74" s="3">
        <v>5</v>
      </c>
      <c r="W74" s="4">
        <v>7.3529411764705885E-2</v>
      </c>
      <c r="X74" s="5">
        <v>0.47058823529411764</v>
      </c>
    </row>
    <row r="75" spans="1:24" ht="14.85" customHeight="1" x14ac:dyDescent="0.45">
      <c r="A75" s="1">
        <v>71</v>
      </c>
      <c r="B75" s="2" t="s">
        <v>92</v>
      </c>
      <c r="C75" s="2" t="s">
        <v>92</v>
      </c>
      <c r="D75" s="2">
        <v>12</v>
      </c>
      <c r="E75" s="2" t="s">
        <v>90</v>
      </c>
      <c r="F75" s="3">
        <v>20</v>
      </c>
      <c r="G75" s="4">
        <v>0.26666666666666666</v>
      </c>
      <c r="H75" s="3">
        <v>12</v>
      </c>
      <c r="I75" s="4">
        <v>0.16</v>
      </c>
      <c r="J75" s="3">
        <v>16</v>
      </c>
      <c r="K75" s="4">
        <v>0.21333333333333335</v>
      </c>
      <c r="L75" s="3">
        <v>33</v>
      </c>
      <c r="M75" s="4">
        <v>0.44</v>
      </c>
      <c r="N75" s="3">
        <v>61</v>
      </c>
      <c r="O75" s="4">
        <v>0.81333333333333335</v>
      </c>
      <c r="P75" s="3">
        <v>7</v>
      </c>
      <c r="Q75" s="4">
        <v>9.3333333333333338E-2</v>
      </c>
      <c r="R75" s="3">
        <v>26</v>
      </c>
      <c r="S75" s="4">
        <v>0.34666666666666668</v>
      </c>
      <c r="T75" s="3">
        <v>35</v>
      </c>
      <c r="U75" s="4">
        <v>0.46666666666666667</v>
      </c>
      <c r="V75" s="3">
        <v>7</v>
      </c>
      <c r="W75" s="4">
        <v>9.3333333333333338E-2</v>
      </c>
      <c r="X75" s="5">
        <v>0.56000000000000005</v>
      </c>
    </row>
    <row r="76" spans="1:24" ht="14.85" customHeight="1" x14ac:dyDescent="0.45">
      <c r="A76" s="1">
        <v>72</v>
      </c>
      <c r="B76" s="2" t="s">
        <v>93</v>
      </c>
      <c r="C76" s="2" t="s">
        <v>93</v>
      </c>
      <c r="D76" s="2">
        <v>12</v>
      </c>
      <c r="E76" s="2" t="s">
        <v>90</v>
      </c>
      <c r="F76" s="3">
        <v>34</v>
      </c>
      <c r="G76" s="4">
        <v>0.34693877551020408</v>
      </c>
      <c r="H76" s="3">
        <v>20</v>
      </c>
      <c r="I76" s="4">
        <v>0.20408163265306123</v>
      </c>
      <c r="J76" s="3">
        <v>18</v>
      </c>
      <c r="K76" s="4">
        <v>0.18367346938775511</v>
      </c>
      <c r="L76" s="3">
        <v>49</v>
      </c>
      <c r="M76" s="4">
        <v>0.5</v>
      </c>
      <c r="N76" s="3">
        <v>84</v>
      </c>
      <c r="O76" s="4">
        <v>0.8571428571428571</v>
      </c>
      <c r="P76" s="3">
        <v>5</v>
      </c>
      <c r="Q76" s="4">
        <v>5.1020408163265307E-2</v>
      </c>
      <c r="R76" s="3">
        <v>44</v>
      </c>
      <c r="S76" s="4">
        <v>0.44897959183673469</v>
      </c>
      <c r="T76" s="3">
        <v>40</v>
      </c>
      <c r="U76" s="4">
        <v>0.40816326530612246</v>
      </c>
      <c r="V76" s="3">
        <v>9</v>
      </c>
      <c r="W76" s="4">
        <v>9.1836734693877556E-2</v>
      </c>
      <c r="X76" s="5">
        <v>0.45918367346938777</v>
      </c>
    </row>
    <row r="77" spans="1:24" ht="14.85" customHeight="1" x14ac:dyDescent="0.45">
      <c r="A77" s="1">
        <v>73</v>
      </c>
      <c r="B77" s="2" t="s">
        <v>94</v>
      </c>
      <c r="C77" s="2" t="s">
        <v>94</v>
      </c>
      <c r="D77" s="2">
        <v>12</v>
      </c>
      <c r="E77" s="2" t="s">
        <v>90</v>
      </c>
      <c r="F77" s="3">
        <v>33</v>
      </c>
      <c r="G77" s="4">
        <v>0.33</v>
      </c>
      <c r="H77" s="3">
        <v>35</v>
      </c>
      <c r="I77" s="4">
        <v>0.35</v>
      </c>
      <c r="J77" s="3">
        <v>26</v>
      </c>
      <c r="K77" s="4">
        <v>0.26</v>
      </c>
      <c r="L77" s="3">
        <v>53</v>
      </c>
      <c r="M77" s="4">
        <v>0.53</v>
      </c>
      <c r="N77" s="3">
        <v>94</v>
      </c>
      <c r="O77" s="4">
        <v>0.94</v>
      </c>
      <c r="P77" s="3">
        <v>2</v>
      </c>
      <c r="Q77" s="4">
        <v>0.02</v>
      </c>
      <c r="R77" s="3">
        <v>51</v>
      </c>
      <c r="S77" s="4">
        <v>0.51</v>
      </c>
      <c r="T77" s="3">
        <v>43</v>
      </c>
      <c r="U77" s="4">
        <v>0.43</v>
      </c>
      <c r="V77" s="3">
        <v>4</v>
      </c>
      <c r="W77" s="4">
        <v>0.04</v>
      </c>
      <c r="X77" s="5">
        <v>0.45</v>
      </c>
    </row>
    <row r="78" spans="1:24" ht="14.85" customHeight="1" x14ac:dyDescent="0.45">
      <c r="A78" s="1">
        <v>74</v>
      </c>
      <c r="B78" s="2" t="s">
        <v>95</v>
      </c>
      <c r="C78" s="2" t="s">
        <v>95</v>
      </c>
      <c r="D78" s="2">
        <v>12</v>
      </c>
      <c r="E78" s="2" t="s">
        <v>90</v>
      </c>
      <c r="F78" s="3">
        <v>40</v>
      </c>
      <c r="G78" s="4">
        <v>0.38461538461538464</v>
      </c>
      <c r="H78" s="3">
        <v>32</v>
      </c>
      <c r="I78" s="4">
        <v>0.30769230769230771</v>
      </c>
      <c r="J78" s="3">
        <v>22</v>
      </c>
      <c r="K78" s="4">
        <v>0.21153846153846154</v>
      </c>
      <c r="L78" s="3">
        <v>56</v>
      </c>
      <c r="M78" s="4">
        <v>0.53846153846153844</v>
      </c>
      <c r="N78" s="3">
        <v>90</v>
      </c>
      <c r="O78" s="4">
        <v>0.86538461538461542</v>
      </c>
      <c r="P78" s="3">
        <v>8</v>
      </c>
      <c r="Q78" s="4">
        <v>7.6923076923076927E-2</v>
      </c>
      <c r="R78" s="3">
        <v>48</v>
      </c>
      <c r="S78" s="4">
        <v>0.46153846153846156</v>
      </c>
      <c r="T78" s="3">
        <v>42</v>
      </c>
      <c r="U78" s="4">
        <v>0.40384615384615385</v>
      </c>
      <c r="V78" s="3">
        <v>6</v>
      </c>
      <c r="W78" s="4">
        <v>5.7692307692307696E-2</v>
      </c>
      <c r="X78" s="5">
        <v>0.48076923076923078</v>
      </c>
    </row>
    <row r="79" spans="1:24" ht="14.85" customHeight="1" x14ac:dyDescent="0.45">
      <c r="A79" s="1">
        <v>75</v>
      </c>
      <c r="B79" s="2" t="s">
        <v>96</v>
      </c>
      <c r="C79" s="2" t="s">
        <v>96</v>
      </c>
      <c r="D79" s="2">
        <v>12</v>
      </c>
      <c r="E79" s="2" t="s">
        <v>90</v>
      </c>
      <c r="F79" s="3">
        <v>27</v>
      </c>
      <c r="G79" s="4">
        <v>0.33333333333333331</v>
      </c>
      <c r="H79" s="3">
        <v>26</v>
      </c>
      <c r="I79" s="4">
        <v>0.32098765432098764</v>
      </c>
      <c r="J79" s="3">
        <v>24</v>
      </c>
      <c r="K79" s="4">
        <v>0.29629629629629628</v>
      </c>
      <c r="L79" s="3">
        <v>43</v>
      </c>
      <c r="M79" s="4">
        <v>0.53086419753086422</v>
      </c>
      <c r="N79" s="3">
        <v>68</v>
      </c>
      <c r="O79" s="4">
        <v>0.83950617283950613</v>
      </c>
      <c r="P79" s="3">
        <v>9</v>
      </c>
      <c r="Q79" s="4">
        <v>0.1111111111111111</v>
      </c>
      <c r="R79" s="3">
        <v>34</v>
      </c>
      <c r="S79" s="4">
        <v>0.41975308641975306</v>
      </c>
      <c r="T79" s="3">
        <v>34</v>
      </c>
      <c r="U79" s="4">
        <v>0.41975308641975306</v>
      </c>
      <c r="V79" s="3">
        <v>4</v>
      </c>
      <c r="W79" s="4">
        <v>4.9382716049382713E-2</v>
      </c>
      <c r="X79" s="5">
        <v>0.53086419753086411</v>
      </c>
    </row>
    <row r="80" spans="1:24" ht="14.85" customHeight="1" x14ac:dyDescent="0.45">
      <c r="A80" s="1">
        <v>76</v>
      </c>
      <c r="B80" s="2" t="s">
        <v>97</v>
      </c>
      <c r="C80" s="2" t="s">
        <v>97</v>
      </c>
      <c r="D80" s="2">
        <v>12</v>
      </c>
      <c r="E80" s="2" t="s">
        <v>90</v>
      </c>
      <c r="F80" s="3">
        <v>35</v>
      </c>
      <c r="G80" s="4">
        <v>0.46052631578947367</v>
      </c>
      <c r="H80" s="3">
        <v>20</v>
      </c>
      <c r="I80" s="4">
        <v>0.26315789473684209</v>
      </c>
      <c r="J80" s="3">
        <v>20</v>
      </c>
      <c r="K80" s="4">
        <v>0.26315789473684209</v>
      </c>
      <c r="L80" s="3">
        <v>49</v>
      </c>
      <c r="M80" s="4">
        <v>0.64473684210526316</v>
      </c>
      <c r="N80" s="3">
        <v>59</v>
      </c>
      <c r="O80" s="4">
        <v>0.77631578947368418</v>
      </c>
      <c r="P80" s="3">
        <v>13</v>
      </c>
      <c r="Q80" s="4">
        <v>0.17105263157894737</v>
      </c>
      <c r="R80" s="3">
        <v>36</v>
      </c>
      <c r="S80" s="4">
        <v>0.47368421052631576</v>
      </c>
      <c r="T80" s="3">
        <v>23</v>
      </c>
      <c r="U80" s="4">
        <v>0.30263157894736842</v>
      </c>
      <c r="V80" s="3">
        <v>4</v>
      </c>
      <c r="W80" s="4">
        <v>5.2631578947368418E-2</v>
      </c>
      <c r="X80" s="5">
        <v>0.47368421052631582</v>
      </c>
    </row>
    <row r="81" spans="1:24" ht="14.85" customHeight="1" x14ac:dyDescent="0.45">
      <c r="A81" s="1">
        <v>77</v>
      </c>
      <c r="B81" s="2" t="s">
        <v>98</v>
      </c>
      <c r="C81" s="2" t="s">
        <v>98</v>
      </c>
      <c r="D81" s="2">
        <v>12</v>
      </c>
      <c r="E81" s="2" t="s">
        <v>90</v>
      </c>
      <c r="F81" s="3">
        <v>27</v>
      </c>
      <c r="G81" s="4">
        <v>0.23893805309734514</v>
      </c>
      <c r="H81" s="3">
        <v>32</v>
      </c>
      <c r="I81" s="4">
        <v>0.2831858407079646</v>
      </c>
      <c r="J81" s="3">
        <v>32</v>
      </c>
      <c r="K81" s="4">
        <v>0.2831858407079646</v>
      </c>
      <c r="L81" s="3">
        <v>51</v>
      </c>
      <c r="M81" s="4">
        <v>0.45132743362831856</v>
      </c>
      <c r="N81" s="3">
        <v>94</v>
      </c>
      <c r="O81" s="4">
        <v>0.83185840707964598</v>
      </c>
      <c r="P81" s="3">
        <v>8</v>
      </c>
      <c r="Q81" s="4">
        <v>7.0796460176991149E-2</v>
      </c>
      <c r="R81" s="3">
        <v>43</v>
      </c>
      <c r="S81" s="4">
        <v>0.38053097345132741</v>
      </c>
      <c r="T81" s="3">
        <v>51</v>
      </c>
      <c r="U81" s="4">
        <v>0.45132743362831856</v>
      </c>
      <c r="V81" s="3">
        <v>11</v>
      </c>
      <c r="W81" s="4">
        <v>9.7345132743362831E-2</v>
      </c>
      <c r="X81" s="5">
        <v>0.52212389380530966</v>
      </c>
    </row>
    <row r="82" spans="1:24" ht="14.85" customHeight="1" x14ac:dyDescent="0.45">
      <c r="A82" s="1">
        <v>78</v>
      </c>
      <c r="B82" s="2" t="s">
        <v>99</v>
      </c>
      <c r="C82" s="2" t="s">
        <v>99</v>
      </c>
      <c r="D82" s="2">
        <v>12</v>
      </c>
      <c r="E82" s="2" t="s">
        <v>90</v>
      </c>
      <c r="F82" s="3">
        <v>34</v>
      </c>
      <c r="G82" s="4">
        <v>0.28099173553719009</v>
      </c>
      <c r="H82" s="3">
        <v>24</v>
      </c>
      <c r="I82" s="4">
        <v>0.19834710743801653</v>
      </c>
      <c r="J82" s="3">
        <v>24</v>
      </c>
      <c r="K82" s="4">
        <v>0.19834710743801653</v>
      </c>
      <c r="L82" s="3">
        <v>59</v>
      </c>
      <c r="M82" s="4">
        <v>0.48760330578512395</v>
      </c>
      <c r="N82" s="3">
        <v>103</v>
      </c>
      <c r="O82" s="4">
        <v>0.85123966942148765</v>
      </c>
      <c r="P82" s="3">
        <v>11</v>
      </c>
      <c r="Q82" s="4">
        <v>9.0909090909090912E-2</v>
      </c>
      <c r="R82" s="3">
        <v>48</v>
      </c>
      <c r="S82" s="4">
        <v>0.39669421487603307</v>
      </c>
      <c r="T82" s="3">
        <v>55</v>
      </c>
      <c r="U82" s="4">
        <v>0.45454545454545453</v>
      </c>
      <c r="V82" s="3">
        <v>7</v>
      </c>
      <c r="W82" s="4">
        <v>5.7851239669421489E-2</v>
      </c>
      <c r="X82" s="5">
        <v>0.54545454545454541</v>
      </c>
    </row>
    <row r="83" spans="1:24" ht="14.85" customHeight="1" x14ac:dyDescent="0.45">
      <c r="A83" s="1">
        <v>79</v>
      </c>
      <c r="B83" s="2" t="s">
        <v>100</v>
      </c>
      <c r="C83" s="2" t="s">
        <v>100</v>
      </c>
      <c r="D83" s="2">
        <v>12</v>
      </c>
      <c r="E83" s="2" t="s">
        <v>90</v>
      </c>
      <c r="F83" s="3">
        <v>46</v>
      </c>
      <c r="G83" s="4">
        <v>0.38333333333333336</v>
      </c>
      <c r="H83" s="3">
        <v>32</v>
      </c>
      <c r="I83" s="4">
        <v>0.26666666666666666</v>
      </c>
      <c r="J83" s="3">
        <v>23</v>
      </c>
      <c r="K83" s="4">
        <v>0.19166666666666668</v>
      </c>
      <c r="L83" s="3">
        <v>64</v>
      </c>
      <c r="M83" s="4">
        <v>0.53333333333333333</v>
      </c>
      <c r="N83" s="3">
        <v>118</v>
      </c>
      <c r="O83" s="4">
        <v>0.98333333333333328</v>
      </c>
      <c r="P83" s="3">
        <v>2</v>
      </c>
      <c r="Q83" s="4">
        <v>1.6666666666666666E-2</v>
      </c>
      <c r="R83" s="3">
        <v>62</v>
      </c>
      <c r="S83" s="4">
        <v>0.51666666666666672</v>
      </c>
      <c r="T83" s="3">
        <v>56</v>
      </c>
      <c r="U83" s="4">
        <v>0.46666666666666667</v>
      </c>
      <c r="V83" s="3">
        <v>0</v>
      </c>
      <c r="W83" s="4">
        <v>0</v>
      </c>
      <c r="X83" s="5">
        <v>0.48333333333333334</v>
      </c>
    </row>
    <row r="84" spans="1:24" ht="14.85" customHeight="1" x14ac:dyDescent="0.45">
      <c r="A84" s="1">
        <v>80</v>
      </c>
      <c r="B84" s="2" t="s">
        <v>101</v>
      </c>
      <c r="C84" s="2" t="s">
        <v>101</v>
      </c>
      <c r="D84" s="2">
        <v>12</v>
      </c>
      <c r="E84" s="2" t="s">
        <v>90</v>
      </c>
      <c r="F84" s="3">
        <v>25</v>
      </c>
      <c r="G84" s="4">
        <v>0.29069767441860467</v>
      </c>
      <c r="H84" s="3">
        <v>20</v>
      </c>
      <c r="I84" s="4">
        <v>0.23255813953488372</v>
      </c>
      <c r="J84" s="3">
        <v>18</v>
      </c>
      <c r="K84" s="4">
        <v>0.20930232558139536</v>
      </c>
      <c r="L84" s="3">
        <v>43</v>
      </c>
      <c r="M84" s="4">
        <v>0.5</v>
      </c>
      <c r="N84" s="3">
        <v>74</v>
      </c>
      <c r="O84" s="4">
        <v>0.86046511627906974</v>
      </c>
      <c r="P84" s="3">
        <v>7</v>
      </c>
      <c r="Q84" s="4">
        <v>8.1395348837209308E-2</v>
      </c>
      <c r="R84" s="3">
        <v>36</v>
      </c>
      <c r="S84" s="4">
        <v>0.41860465116279072</v>
      </c>
      <c r="T84" s="3">
        <v>38</v>
      </c>
      <c r="U84" s="4">
        <v>0.44186046511627908</v>
      </c>
      <c r="V84" s="3">
        <v>5</v>
      </c>
      <c r="W84" s="4">
        <v>5.8139534883720929E-2</v>
      </c>
      <c r="X84" s="5">
        <v>0.52325581395348841</v>
      </c>
    </row>
    <row r="85" spans="1:24" ht="14.85" customHeight="1" x14ac:dyDescent="0.45">
      <c r="A85" s="1">
        <v>81</v>
      </c>
      <c r="B85" s="2" t="s">
        <v>102</v>
      </c>
      <c r="C85" s="2" t="s">
        <v>102</v>
      </c>
      <c r="D85" s="2">
        <v>12</v>
      </c>
      <c r="E85" s="2" t="s">
        <v>90</v>
      </c>
      <c r="F85" s="3">
        <v>45</v>
      </c>
      <c r="G85" s="4">
        <v>0.41666666666666669</v>
      </c>
      <c r="H85" s="3">
        <v>27</v>
      </c>
      <c r="I85" s="4">
        <v>0.25</v>
      </c>
      <c r="J85" s="3">
        <v>16</v>
      </c>
      <c r="K85" s="4">
        <v>0.14814814814814814</v>
      </c>
      <c r="L85" s="3">
        <v>59</v>
      </c>
      <c r="M85" s="4">
        <v>0.54629629629629628</v>
      </c>
      <c r="N85" s="3">
        <v>101</v>
      </c>
      <c r="O85" s="4">
        <v>0.93518518518518523</v>
      </c>
      <c r="P85" s="3">
        <v>4</v>
      </c>
      <c r="Q85" s="4">
        <v>3.7037037037037035E-2</v>
      </c>
      <c r="R85" s="3">
        <v>55</v>
      </c>
      <c r="S85" s="4">
        <v>0.5092592592592593</v>
      </c>
      <c r="T85" s="3">
        <v>46</v>
      </c>
      <c r="U85" s="4">
        <v>0.42592592592592593</v>
      </c>
      <c r="V85" s="3">
        <v>3</v>
      </c>
      <c r="W85" s="4">
        <v>2.7777777777777776E-2</v>
      </c>
      <c r="X85" s="5">
        <v>0.46296296296296297</v>
      </c>
    </row>
    <row r="86" spans="1:24" ht="14.85" customHeight="1" x14ac:dyDescent="0.45">
      <c r="A86" s="1">
        <v>82</v>
      </c>
      <c r="B86" s="2" t="s">
        <v>103</v>
      </c>
      <c r="C86" s="2" t="s">
        <v>103</v>
      </c>
      <c r="D86" s="2">
        <v>12</v>
      </c>
      <c r="E86" s="2" t="s">
        <v>90</v>
      </c>
      <c r="F86" s="3">
        <v>43</v>
      </c>
      <c r="G86" s="4">
        <v>0.36752136752136755</v>
      </c>
      <c r="H86" s="3">
        <v>21</v>
      </c>
      <c r="I86" s="4">
        <v>0.17948717948717949</v>
      </c>
      <c r="J86" s="3">
        <v>15</v>
      </c>
      <c r="K86" s="4">
        <v>0.12820512820512819</v>
      </c>
      <c r="L86" s="3">
        <v>56</v>
      </c>
      <c r="M86" s="4">
        <v>0.47863247863247865</v>
      </c>
      <c r="N86" s="3">
        <v>97</v>
      </c>
      <c r="O86" s="4">
        <v>0.82905982905982911</v>
      </c>
      <c r="P86" s="3">
        <v>6</v>
      </c>
      <c r="Q86" s="4">
        <v>5.128205128205128E-2</v>
      </c>
      <c r="R86" s="3">
        <v>50</v>
      </c>
      <c r="S86" s="4">
        <v>0.42735042735042733</v>
      </c>
      <c r="T86" s="3">
        <v>47</v>
      </c>
      <c r="U86" s="4">
        <v>0.40170940170940173</v>
      </c>
      <c r="V86" s="3">
        <v>14</v>
      </c>
      <c r="W86" s="4">
        <v>0.11965811965811966</v>
      </c>
      <c r="X86" s="5">
        <v>0.45299145299145299</v>
      </c>
    </row>
    <row r="87" spans="1:24" ht="14.85" customHeight="1" x14ac:dyDescent="0.45">
      <c r="A87" s="1">
        <v>83</v>
      </c>
      <c r="B87" s="2" t="s">
        <v>104</v>
      </c>
      <c r="C87" s="2" t="s">
        <v>104</v>
      </c>
      <c r="D87" s="2">
        <v>12</v>
      </c>
      <c r="E87" s="2" t="s">
        <v>90</v>
      </c>
      <c r="F87" s="3">
        <v>20</v>
      </c>
      <c r="G87" s="4">
        <v>0.22988505747126436</v>
      </c>
      <c r="H87" s="3">
        <v>17</v>
      </c>
      <c r="I87" s="4">
        <v>0.19540229885057472</v>
      </c>
      <c r="J87" s="3">
        <v>11</v>
      </c>
      <c r="K87" s="4">
        <v>0.12643678160919541</v>
      </c>
      <c r="L87" s="3">
        <v>32</v>
      </c>
      <c r="M87" s="4">
        <v>0.36781609195402298</v>
      </c>
      <c r="N87" s="3">
        <v>71</v>
      </c>
      <c r="O87" s="4">
        <v>0.81609195402298851</v>
      </c>
      <c r="P87" s="3">
        <v>2</v>
      </c>
      <c r="Q87" s="4">
        <v>2.2988505747126436E-2</v>
      </c>
      <c r="R87" s="3">
        <v>30</v>
      </c>
      <c r="S87" s="4">
        <v>0.34482758620689657</v>
      </c>
      <c r="T87" s="3">
        <v>41</v>
      </c>
      <c r="U87" s="4">
        <v>0.47126436781609193</v>
      </c>
      <c r="V87" s="3">
        <v>14</v>
      </c>
      <c r="W87" s="4">
        <v>0.16091954022988506</v>
      </c>
      <c r="X87" s="5">
        <v>0.49425287356321834</v>
      </c>
    </row>
    <row r="88" spans="1:24" ht="14.85" customHeight="1" x14ac:dyDescent="0.45">
      <c r="A88" s="1">
        <v>84</v>
      </c>
      <c r="B88" s="2" t="s">
        <v>105</v>
      </c>
      <c r="C88" s="2" t="s">
        <v>105</v>
      </c>
      <c r="D88" s="2">
        <v>12</v>
      </c>
      <c r="E88" s="2" t="s">
        <v>90</v>
      </c>
      <c r="F88" s="3">
        <v>26</v>
      </c>
      <c r="G88" s="4">
        <v>0.27659574468085107</v>
      </c>
      <c r="H88" s="3">
        <v>20</v>
      </c>
      <c r="I88" s="4">
        <v>0.21276595744680851</v>
      </c>
      <c r="J88" s="3">
        <v>14</v>
      </c>
      <c r="K88" s="4">
        <v>0.14893617021276595</v>
      </c>
      <c r="L88" s="3">
        <v>41</v>
      </c>
      <c r="M88" s="4">
        <v>0.43617021276595747</v>
      </c>
      <c r="N88" s="3">
        <v>64</v>
      </c>
      <c r="O88" s="4">
        <v>0.68085106382978722</v>
      </c>
      <c r="P88" s="3">
        <v>15</v>
      </c>
      <c r="Q88" s="4">
        <v>0.15957446808510639</v>
      </c>
      <c r="R88" s="3">
        <v>26</v>
      </c>
      <c r="S88" s="4">
        <v>0.27659574468085107</v>
      </c>
      <c r="T88" s="3">
        <v>38</v>
      </c>
      <c r="U88" s="4">
        <v>0.40425531914893614</v>
      </c>
      <c r="V88" s="3">
        <v>15</v>
      </c>
      <c r="W88" s="4">
        <v>0.15957446808510639</v>
      </c>
      <c r="X88" s="5">
        <v>0.56382978723404253</v>
      </c>
    </row>
    <row r="89" spans="1:24" ht="14.85" customHeight="1" x14ac:dyDescent="0.45">
      <c r="A89" s="1">
        <v>85</v>
      </c>
      <c r="B89" s="2" t="s">
        <v>106</v>
      </c>
      <c r="C89" s="2" t="s">
        <v>106</v>
      </c>
      <c r="D89" s="2">
        <v>12</v>
      </c>
      <c r="E89" s="2" t="s">
        <v>90</v>
      </c>
      <c r="F89" s="3">
        <v>24</v>
      </c>
      <c r="G89" s="4">
        <v>0.28915662650602408</v>
      </c>
      <c r="H89" s="3">
        <v>12</v>
      </c>
      <c r="I89" s="4">
        <v>0.14457831325301204</v>
      </c>
      <c r="J89" s="3">
        <v>12</v>
      </c>
      <c r="K89" s="4">
        <v>0.14457831325301204</v>
      </c>
      <c r="L89" s="3">
        <v>35</v>
      </c>
      <c r="M89" s="4">
        <v>0.42168674698795183</v>
      </c>
      <c r="N89" s="3">
        <v>72</v>
      </c>
      <c r="O89" s="4">
        <v>0.86746987951807231</v>
      </c>
      <c r="P89" s="3">
        <v>5</v>
      </c>
      <c r="Q89" s="4">
        <v>6.0240963855421686E-2</v>
      </c>
      <c r="R89" s="3">
        <v>30</v>
      </c>
      <c r="S89" s="4">
        <v>0.36144578313253012</v>
      </c>
      <c r="T89" s="3">
        <v>42</v>
      </c>
      <c r="U89" s="4">
        <v>0.50602409638554213</v>
      </c>
      <c r="V89" s="3">
        <v>6</v>
      </c>
      <c r="W89" s="4">
        <v>7.2289156626506021E-2</v>
      </c>
      <c r="X89" s="5">
        <v>0.56626506024096379</v>
      </c>
    </row>
    <row r="90" spans="1:24" ht="14.85" customHeight="1" x14ac:dyDescent="0.45">
      <c r="A90" s="1">
        <v>86</v>
      </c>
      <c r="B90" s="2" t="s">
        <v>107</v>
      </c>
      <c r="C90" s="2" t="s">
        <v>107</v>
      </c>
      <c r="D90" s="2">
        <v>12</v>
      </c>
      <c r="E90" s="2" t="s">
        <v>90</v>
      </c>
      <c r="F90" s="3">
        <v>27</v>
      </c>
      <c r="G90" s="4">
        <v>0.39130434782608697</v>
      </c>
      <c r="H90" s="3">
        <v>18</v>
      </c>
      <c r="I90" s="4">
        <v>0.2608695652173913</v>
      </c>
      <c r="J90" s="3">
        <v>13</v>
      </c>
      <c r="K90" s="4">
        <v>0.18840579710144928</v>
      </c>
      <c r="L90" s="3">
        <v>38</v>
      </c>
      <c r="M90" s="4">
        <v>0.55072463768115942</v>
      </c>
      <c r="N90" s="3">
        <v>57</v>
      </c>
      <c r="O90" s="4">
        <v>0.82608695652173914</v>
      </c>
      <c r="P90" s="3">
        <v>9</v>
      </c>
      <c r="Q90" s="4">
        <v>0.13043478260869565</v>
      </c>
      <c r="R90" s="3">
        <v>29</v>
      </c>
      <c r="S90" s="4">
        <v>0.42028985507246375</v>
      </c>
      <c r="T90" s="3">
        <v>28</v>
      </c>
      <c r="U90" s="4">
        <v>0.40579710144927539</v>
      </c>
      <c r="V90" s="3">
        <v>3</v>
      </c>
      <c r="W90" s="4">
        <v>4.3478260869565216E-2</v>
      </c>
      <c r="X90" s="5">
        <v>0.53623188405797106</v>
      </c>
    </row>
    <row r="91" spans="1:24" ht="14.85" customHeight="1" x14ac:dyDescent="0.45">
      <c r="A91" s="1">
        <v>87</v>
      </c>
      <c r="B91" s="2" t="s">
        <v>108</v>
      </c>
      <c r="C91" s="2" t="s">
        <v>108</v>
      </c>
      <c r="D91" s="2">
        <v>12</v>
      </c>
      <c r="E91" s="2" t="s">
        <v>90</v>
      </c>
      <c r="F91" s="3">
        <v>101</v>
      </c>
      <c r="G91" s="4">
        <v>0.48792270531400966</v>
      </c>
      <c r="H91" s="3">
        <v>78</v>
      </c>
      <c r="I91" s="4">
        <v>0.37681159420289856</v>
      </c>
      <c r="J91" s="3">
        <v>47</v>
      </c>
      <c r="K91" s="4">
        <v>0.22705314009661837</v>
      </c>
      <c r="L91" s="3">
        <v>138</v>
      </c>
      <c r="M91" s="4">
        <v>0.66666666666666663</v>
      </c>
      <c r="N91" s="3">
        <v>192</v>
      </c>
      <c r="O91" s="4">
        <v>0.92753623188405798</v>
      </c>
      <c r="P91" s="3">
        <v>6</v>
      </c>
      <c r="Q91" s="4">
        <v>2.8985507246376812E-2</v>
      </c>
      <c r="R91" s="3">
        <v>132</v>
      </c>
      <c r="S91" s="4">
        <v>0.6376811594202898</v>
      </c>
      <c r="T91" s="3">
        <v>60</v>
      </c>
      <c r="U91" s="4">
        <v>0.28985507246376813</v>
      </c>
      <c r="V91" s="3">
        <v>9</v>
      </c>
      <c r="W91" s="4">
        <v>4.3478260869565216E-2</v>
      </c>
      <c r="X91" s="5">
        <v>0.31884057971014496</v>
      </c>
    </row>
    <row r="92" spans="1:24" ht="14.85" customHeight="1" x14ac:dyDescent="0.45">
      <c r="A92" s="1">
        <v>88</v>
      </c>
      <c r="B92" s="2" t="s">
        <v>109</v>
      </c>
      <c r="C92" s="2" t="s">
        <v>109</v>
      </c>
      <c r="D92" s="2">
        <v>12</v>
      </c>
      <c r="E92" s="2" t="s">
        <v>90</v>
      </c>
      <c r="F92" s="3">
        <v>19</v>
      </c>
      <c r="G92" s="4">
        <v>0.26760563380281688</v>
      </c>
      <c r="H92" s="3">
        <v>16</v>
      </c>
      <c r="I92" s="4">
        <v>0.22535211267605634</v>
      </c>
      <c r="J92" s="3">
        <v>19</v>
      </c>
      <c r="K92" s="4">
        <v>0.26760563380281688</v>
      </c>
      <c r="L92" s="3">
        <v>36</v>
      </c>
      <c r="M92" s="4">
        <v>0.50704225352112675</v>
      </c>
      <c r="N92" s="3">
        <v>44</v>
      </c>
      <c r="O92" s="4">
        <v>0.61971830985915488</v>
      </c>
      <c r="P92" s="3">
        <v>14</v>
      </c>
      <c r="Q92" s="4">
        <v>0.19718309859154928</v>
      </c>
      <c r="R92" s="3">
        <v>22</v>
      </c>
      <c r="S92" s="4">
        <v>0.30985915492957744</v>
      </c>
      <c r="T92" s="3">
        <v>22</v>
      </c>
      <c r="U92" s="4">
        <v>0.30985915492957744</v>
      </c>
      <c r="V92" s="3">
        <v>13</v>
      </c>
      <c r="W92" s="4">
        <v>0.18309859154929578</v>
      </c>
      <c r="X92" s="5">
        <v>0.50704225352112675</v>
      </c>
    </row>
    <row r="93" spans="1:24" ht="14.85" customHeight="1" x14ac:dyDescent="0.45">
      <c r="A93" s="1">
        <v>89</v>
      </c>
      <c r="B93" s="2" t="s">
        <v>110</v>
      </c>
      <c r="C93" s="2" t="s">
        <v>110</v>
      </c>
      <c r="D93" s="2">
        <v>12</v>
      </c>
      <c r="E93" s="2" t="s">
        <v>90</v>
      </c>
      <c r="F93" s="3">
        <v>35</v>
      </c>
      <c r="G93" s="4">
        <v>0.30973451327433627</v>
      </c>
      <c r="H93" s="3">
        <v>31</v>
      </c>
      <c r="I93" s="4">
        <v>0.27433628318584069</v>
      </c>
      <c r="J93" s="3">
        <v>25</v>
      </c>
      <c r="K93" s="4">
        <v>0.22123893805309736</v>
      </c>
      <c r="L93" s="3">
        <v>58</v>
      </c>
      <c r="M93" s="4">
        <v>0.51327433628318586</v>
      </c>
      <c r="N93" s="3">
        <v>99</v>
      </c>
      <c r="O93" s="4">
        <v>0.87610619469026552</v>
      </c>
      <c r="P93" s="3">
        <v>5</v>
      </c>
      <c r="Q93" s="4">
        <v>4.4247787610619468E-2</v>
      </c>
      <c r="R93" s="3">
        <v>53</v>
      </c>
      <c r="S93" s="4">
        <v>0.46902654867256638</v>
      </c>
      <c r="T93" s="3">
        <v>46</v>
      </c>
      <c r="U93" s="4">
        <v>0.40707964601769914</v>
      </c>
      <c r="V93" s="3">
        <v>9</v>
      </c>
      <c r="W93" s="4">
        <v>7.9646017699115043E-2</v>
      </c>
      <c r="X93" s="5">
        <v>0.45132743362831862</v>
      </c>
    </row>
    <row r="94" spans="1:24" ht="14.85" customHeight="1" x14ac:dyDescent="0.45">
      <c r="A94" s="1">
        <v>90</v>
      </c>
      <c r="B94" s="2" t="s">
        <v>111</v>
      </c>
      <c r="C94" s="2" t="s">
        <v>111</v>
      </c>
      <c r="D94" s="2">
        <v>25</v>
      </c>
      <c r="E94" s="2" t="s">
        <v>112</v>
      </c>
      <c r="F94" s="3">
        <v>9</v>
      </c>
      <c r="G94" s="4">
        <v>0.26470588235294118</v>
      </c>
      <c r="H94" s="3">
        <v>7</v>
      </c>
      <c r="I94" s="4">
        <v>0.20588235294117646</v>
      </c>
      <c r="J94" s="3">
        <v>6</v>
      </c>
      <c r="K94" s="4">
        <v>0.17647058823529413</v>
      </c>
      <c r="L94" s="3">
        <v>13</v>
      </c>
      <c r="M94" s="4">
        <v>0.38235294117647056</v>
      </c>
      <c r="N94" s="3">
        <v>26</v>
      </c>
      <c r="O94" s="4">
        <v>0.76470588235294112</v>
      </c>
      <c r="P94" s="3">
        <v>3</v>
      </c>
      <c r="Q94" s="4">
        <v>8.8235294117647065E-2</v>
      </c>
      <c r="R94" s="3">
        <v>10</v>
      </c>
      <c r="S94" s="4">
        <v>0.29411764705882354</v>
      </c>
      <c r="T94" s="3">
        <v>16</v>
      </c>
      <c r="U94" s="4">
        <v>0.47058823529411764</v>
      </c>
      <c r="V94" s="3">
        <v>5</v>
      </c>
      <c r="W94" s="4">
        <v>0.14705882352941177</v>
      </c>
      <c r="X94" s="5">
        <v>0.55882352941176472</v>
      </c>
    </row>
    <row r="95" spans="1:24" ht="14.85" customHeight="1" x14ac:dyDescent="0.45">
      <c r="A95" s="1">
        <v>91</v>
      </c>
      <c r="B95" s="2" t="s">
        <v>113</v>
      </c>
      <c r="C95" s="2" t="s">
        <v>113</v>
      </c>
      <c r="D95" s="2">
        <v>25</v>
      </c>
      <c r="E95" s="2" t="s">
        <v>112</v>
      </c>
      <c r="F95" s="3">
        <v>9</v>
      </c>
      <c r="G95" s="4">
        <v>0.19565217391304349</v>
      </c>
      <c r="H95" s="3">
        <v>10</v>
      </c>
      <c r="I95" s="4">
        <v>0.21739130434782608</v>
      </c>
      <c r="J95" s="3">
        <v>13</v>
      </c>
      <c r="K95" s="4">
        <v>0.28260869565217389</v>
      </c>
      <c r="L95" s="3">
        <v>21</v>
      </c>
      <c r="M95" s="4">
        <v>0.45652173913043476</v>
      </c>
      <c r="N95" s="3">
        <v>42</v>
      </c>
      <c r="O95" s="4">
        <v>0.91304347826086951</v>
      </c>
      <c r="P95" s="3">
        <v>1</v>
      </c>
      <c r="Q95" s="4">
        <v>2.1739130434782608E-2</v>
      </c>
      <c r="R95" s="3">
        <v>20</v>
      </c>
      <c r="S95" s="4">
        <v>0.43478260869565216</v>
      </c>
      <c r="T95" s="3">
        <v>22</v>
      </c>
      <c r="U95" s="4">
        <v>0.47826086956521741</v>
      </c>
      <c r="V95" s="3">
        <v>3</v>
      </c>
      <c r="W95" s="4">
        <v>6.5217391304347824E-2</v>
      </c>
      <c r="X95" s="5">
        <v>0.5</v>
      </c>
    </row>
    <row r="96" spans="1:24" ht="14.85" customHeight="1" x14ac:dyDescent="0.45">
      <c r="A96" s="1">
        <v>92</v>
      </c>
      <c r="B96" s="2" t="s">
        <v>114</v>
      </c>
      <c r="C96" s="2" t="s">
        <v>114</v>
      </c>
      <c r="D96" s="2">
        <v>25</v>
      </c>
      <c r="E96" s="2" t="s">
        <v>112</v>
      </c>
      <c r="F96" s="3">
        <v>13</v>
      </c>
      <c r="G96" s="4">
        <v>0.27083333333333331</v>
      </c>
      <c r="H96" s="3">
        <v>13</v>
      </c>
      <c r="I96" s="4">
        <v>0.27083333333333331</v>
      </c>
      <c r="J96" s="3">
        <v>9</v>
      </c>
      <c r="K96" s="4">
        <v>0.1875</v>
      </c>
      <c r="L96" s="3">
        <v>18</v>
      </c>
      <c r="M96" s="4">
        <v>0.375</v>
      </c>
      <c r="N96" s="3">
        <v>37</v>
      </c>
      <c r="O96" s="4">
        <v>0.77083333333333337</v>
      </c>
      <c r="P96" s="3">
        <v>4</v>
      </c>
      <c r="Q96" s="4">
        <v>8.3333333333333329E-2</v>
      </c>
      <c r="R96" s="3">
        <v>14</v>
      </c>
      <c r="S96" s="4">
        <v>0.29166666666666669</v>
      </c>
      <c r="T96" s="3">
        <v>23</v>
      </c>
      <c r="U96" s="4">
        <v>0.47916666666666669</v>
      </c>
      <c r="V96" s="3">
        <v>7</v>
      </c>
      <c r="W96" s="4">
        <v>0.14583333333333334</v>
      </c>
      <c r="X96" s="5">
        <v>0.5625</v>
      </c>
    </row>
    <row r="97" spans="1:24" ht="14.85" customHeight="1" x14ac:dyDescent="0.45">
      <c r="A97" s="1">
        <v>93</v>
      </c>
      <c r="B97" s="2" t="s">
        <v>115</v>
      </c>
      <c r="C97" s="2" t="s">
        <v>115</v>
      </c>
      <c r="D97" s="2">
        <v>25</v>
      </c>
      <c r="E97" s="2" t="s">
        <v>112</v>
      </c>
      <c r="F97" s="3">
        <v>14</v>
      </c>
      <c r="G97" s="4">
        <v>0.32558139534883723</v>
      </c>
      <c r="H97" s="3">
        <v>8</v>
      </c>
      <c r="I97" s="4">
        <v>0.18604651162790697</v>
      </c>
      <c r="J97" s="3">
        <v>8</v>
      </c>
      <c r="K97" s="4">
        <v>0.18604651162790697</v>
      </c>
      <c r="L97" s="3">
        <v>20</v>
      </c>
      <c r="M97" s="4">
        <v>0.46511627906976744</v>
      </c>
      <c r="N97" s="3">
        <v>35</v>
      </c>
      <c r="O97" s="4">
        <v>0.81395348837209303</v>
      </c>
      <c r="P97" s="3">
        <v>4</v>
      </c>
      <c r="Q97" s="4">
        <v>9.3023255813953487E-2</v>
      </c>
      <c r="R97" s="3">
        <v>16</v>
      </c>
      <c r="S97" s="4">
        <v>0.37209302325581395</v>
      </c>
      <c r="T97" s="3">
        <v>19</v>
      </c>
      <c r="U97" s="4">
        <v>0.44186046511627908</v>
      </c>
      <c r="V97" s="3">
        <v>4</v>
      </c>
      <c r="W97" s="4">
        <v>9.3023255813953487E-2</v>
      </c>
      <c r="X97" s="5">
        <v>0.53488372093023262</v>
      </c>
    </row>
    <row r="98" spans="1:24" ht="14.85" customHeight="1" x14ac:dyDescent="0.45">
      <c r="A98" s="1">
        <v>94</v>
      </c>
      <c r="B98" s="2" t="s">
        <v>116</v>
      </c>
      <c r="C98" s="2" t="s">
        <v>116</v>
      </c>
      <c r="D98" s="2">
        <v>25</v>
      </c>
      <c r="E98" s="2" t="s">
        <v>112</v>
      </c>
      <c r="F98" s="3">
        <v>4</v>
      </c>
      <c r="G98" s="4">
        <v>0.19047619047619047</v>
      </c>
      <c r="H98" s="3">
        <v>5</v>
      </c>
      <c r="I98" s="4">
        <v>0.23809523809523808</v>
      </c>
      <c r="J98" s="3">
        <v>3</v>
      </c>
      <c r="K98" s="4">
        <v>0.14285714285714285</v>
      </c>
      <c r="L98" s="3">
        <v>8</v>
      </c>
      <c r="M98" s="4">
        <v>0.38095238095238093</v>
      </c>
      <c r="N98" s="3">
        <v>14</v>
      </c>
      <c r="O98" s="4">
        <v>0.66666666666666663</v>
      </c>
      <c r="P98" s="3">
        <v>3</v>
      </c>
      <c r="Q98" s="4">
        <v>0.14285714285714285</v>
      </c>
      <c r="R98" s="3">
        <v>5</v>
      </c>
      <c r="S98" s="4">
        <v>0.23809523809523808</v>
      </c>
      <c r="T98" s="3">
        <v>9</v>
      </c>
      <c r="U98" s="4">
        <v>0.42857142857142855</v>
      </c>
      <c r="V98" s="3">
        <v>4</v>
      </c>
      <c r="W98" s="4">
        <v>0.19047619047619047</v>
      </c>
      <c r="X98" s="5">
        <v>0.5714285714285714</v>
      </c>
    </row>
    <row r="99" spans="1:24" ht="14.85" customHeight="1" x14ac:dyDescent="0.45">
      <c r="A99" s="1">
        <v>95</v>
      </c>
      <c r="B99" s="2" t="s">
        <v>117</v>
      </c>
      <c r="C99" s="2" t="s">
        <v>117</v>
      </c>
      <c r="D99" s="2">
        <v>25</v>
      </c>
      <c r="E99" s="2" t="s">
        <v>112</v>
      </c>
      <c r="F99" s="3">
        <v>16</v>
      </c>
      <c r="G99" s="4">
        <v>0.45714285714285713</v>
      </c>
      <c r="H99" s="3">
        <v>13</v>
      </c>
      <c r="I99" s="4">
        <v>0.37142857142857144</v>
      </c>
      <c r="J99" s="3">
        <v>9</v>
      </c>
      <c r="K99" s="4">
        <v>0.25714285714285712</v>
      </c>
      <c r="L99" s="3">
        <v>19</v>
      </c>
      <c r="M99" s="4">
        <v>0.54285714285714282</v>
      </c>
      <c r="N99" s="3">
        <v>29</v>
      </c>
      <c r="O99" s="4">
        <v>0.82857142857142863</v>
      </c>
      <c r="P99" s="3">
        <v>4</v>
      </c>
      <c r="Q99" s="4">
        <v>0.11428571428571428</v>
      </c>
      <c r="R99" s="3">
        <v>15</v>
      </c>
      <c r="S99" s="4">
        <v>0.42857142857142855</v>
      </c>
      <c r="T99" s="3">
        <v>14</v>
      </c>
      <c r="U99" s="4">
        <v>0.4</v>
      </c>
      <c r="V99" s="3">
        <v>2</v>
      </c>
      <c r="W99" s="4">
        <v>5.7142857142857141E-2</v>
      </c>
      <c r="X99" s="5">
        <v>0.51428571428571435</v>
      </c>
    </row>
    <row r="100" spans="1:24" ht="14.85" customHeight="1" x14ac:dyDescent="0.45">
      <c r="A100" s="1">
        <v>96</v>
      </c>
      <c r="B100" s="2" t="s">
        <v>118</v>
      </c>
      <c r="C100" s="2" t="s">
        <v>118</v>
      </c>
      <c r="D100" s="2">
        <v>25</v>
      </c>
      <c r="E100" s="2" t="s">
        <v>112</v>
      </c>
      <c r="F100" s="3">
        <v>10</v>
      </c>
      <c r="G100" s="4">
        <v>0.32258064516129031</v>
      </c>
      <c r="H100" s="3">
        <v>6</v>
      </c>
      <c r="I100" s="4">
        <v>0.19354838709677419</v>
      </c>
      <c r="J100" s="3">
        <v>5</v>
      </c>
      <c r="K100" s="4">
        <v>0.16129032258064516</v>
      </c>
      <c r="L100" s="3">
        <v>15</v>
      </c>
      <c r="M100" s="4">
        <v>0.4838709677419355</v>
      </c>
      <c r="N100" s="3">
        <v>28</v>
      </c>
      <c r="O100" s="4">
        <v>0.90322580645161288</v>
      </c>
      <c r="P100" s="3">
        <v>1</v>
      </c>
      <c r="Q100" s="4">
        <v>3.2258064516129031E-2</v>
      </c>
      <c r="R100" s="3">
        <v>14</v>
      </c>
      <c r="S100" s="4">
        <v>0.45161290322580644</v>
      </c>
      <c r="T100" s="3">
        <v>14</v>
      </c>
      <c r="U100" s="4">
        <v>0.45161290322580644</v>
      </c>
      <c r="V100" s="3">
        <v>2</v>
      </c>
      <c r="W100" s="4">
        <v>6.4516129032258063E-2</v>
      </c>
      <c r="X100" s="5">
        <v>0.4838709677419355</v>
      </c>
    </row>
    <row r="101" spans="1:24" ht="14.85" customHeight="1" x14ac:dyDescent="0.45">
      <c r="A101" s="1">
        <v>97</v>
      </c>
      <c r="B101" s="2" t="s">
        <v>119</v>
      </c>
      <c r="C101" s="2" t="s">
        <v>119</v>
      </c>
      <c r="D101" s="2">
        <v>25</v>
      </c>
      <c r="E101" s="2" t="s">
        <v>112</v>
      </c>
      <c r="F101" s="3">
        <v>15</v>
      </c>
      <c r="G101" s="4">
        <v>0.28846153846153844</v>
      </c>
      <c r="H101" s="3">
        <v>10</v>
      </c>
      <c r="I101" s="4">
        <v>0.19230769230769232</v>
      </c>
      <c r="J101" s="3">
        <v>11</v>
      </c>
      <c r="K101" s="4">
        <v>0.21153846153846154</v>
      </c>
      <c r="L101" s="3">
        <v>24</v>
      </c>
      <c r="M101" s="4">
        <v>0.46153846153846156</v>
      </c>
      <c r="N101" s="3">
        <v>42</v>
      </c>
      <c r="O101" s="4">
        <v>0.80769230769230771</v>
      </c>
      <c r="P101" s="3">
        <v>5</v>
      </c>
      <c r="Q101" s="4">
        <v>9.6153846153846159E-2</v>
      </c>
      <c r="R101" s="3">
        <v>19</v>
      </c>
      <c r="S101" s="4">
        <v>0.36538461538461536</v>
      </c>
      <c r="T101" s="3">
        <v>23</v>
      </c>
      <c r="U101" s="4">
        <v>0.44230769230769229</v>
      </c>
      <c r="V101" s="3">
        <v>5</v>
      </c>
      <c r="W101" s="4">
        <v>9.6153846153846159E-2</v>
      </c>
      <c r="X101" s="5">
        <v>0.53846153846153844</v>
      </c>
    </row>
    <row r="102" spans="1:24" ht="14.85" customHeight="1" x14ac:dyDescent="0.45">
      <c r="A102" s="1">
        <v>98</v>
      </c>
      <c r="B102" s="2" t="s">
        <v>120</v>
      </c>
      <c r="C102" s="2" t="s">
        <v>120</v>
      </c>
      <c r="D102" s="2">
        <v>25</v>
      </c>
      <c r="E102" s="2" t="s">
        <v>112</v>
      </c>
      <c r="F102" s="3">
        <v>13</v>
      </c>
      <c r="G102" s="4">
        <v>0.32500000000000001</v>
      </c>
      <c r="H102" s="3">
        <v>12</v>
      </c>
      <c r="I102" s="4">
        <v>0.3</v>
      </c>
      <c r="J102" s="3">
        <v>8</v>
      </c>
      <c r="K102" s="4">
        <v>0.2</v>
      </c>
      <c r="L102" s="3">
        <v>19</v>
      </c>
      <c r="M102" s="4">
        <v>0.47499999999999998</v>
      </c>
      <c r="N102" s="3">
        <v>31</v>
      </c>
      <c r="O102" s="4">
        <v>0.77500000000000002</v>
      </c>
      <c r="P102" s="3">
        <v>5</v>
      </c>
      <c r="Q102" s="4">
        <v>0.125</v>
      </c>
      <c r="R102" s="3">
        <v>14</v>
      </c>
      <c r="S102" s="4">
        <v>0.35</v>
      </c>
      <c r="T102" s="3">
        <v>17</v>
      </c>
      <c r="U102" s="4">
        <v>0.42499999999999999</v>
      </c>
      <c r="V102" s="3">
        <v>4</v>
      </c>
      <c r="W102" s="4">
        <v>0.1</v>
      </c>
      <c r="X102" s="5">
        <v>0.55000000000000004</v>
      </c>
    </row>
    <row r="103" spans="1:24" ht="14.85" customHeight="1" x14ac:dyDescent="0.45">
      <c r="A103" s="1">
        <v>99</v>
      </c>
      <c r="B103" s="2" t="s">
        <v>121</v>
      </c>
      <c r="C103" s="2" t="s">
        <v>121</v>
      </c>
      <c r="D103" s="2">
        <v>29</v>
      </c>
      <c r="E103" s="2" t="s">
        <v>122</v>
      </c>
      <c r="F103" s="3">
        <v>31</v>
      </c>
      <c r="G103" s="4">
        <v>0.26956521739130435</v>
      </c>
      <c r="H103" s="3">
        <v>29</v>
      </c>
      <c r="I103" s="4">
        <v>0.25217391304347825</v>
      </c>
      <c r="J103" s="3">
        <v>28</v>
      </c>
      <c r="K103" s="4">
        <v>0.24347826086956523</v>
      </c>
      <c r="L103" s="3">
        <v>56</v>
      </c>
      <c r="M103" s="4">
        <v>0.48695652173913045</v>
      </c>
      <c r="N103" s="3">
        <v>110</v>
      </c>
      <c r="O103" s="4">
        <v>0.95652173913043481</v>
      </c>
      <c r="P103" s="3">
        <v>4</v>
      </c>
      <c r="Q103" s="4">
        <v>3.4782608695652174E-2</v>
      </c>
      <c r="R103" s="3">
        <v>52</v>
      </c>
      <c r="S103" s="4">
        <v>0.45217391304347826</v>
      </c>
      <c r="T103" s="3">
        <v>58</v>
      </c>
      <c r="U103" s="4">
        <v>0.5043478260869565</v>
      </c>
      <c r="V103" s="3">
        <v>1</v>
      </c>
      <c r="W103" s="4">
        <v>8.6956521739130436E-3</v>
      </c>
      <c r="X103" s="5">
        <v>0.53913043478260869</v>
      </c>
    </row>
    <row r="104" spans="1:24" ht="14.85" customHeight="1" x14ac:dyDescent="0.45">
      <c r="A104" s="1">
        <v>100</v>
      </c>
      <c r="B104" s="2" t="s">
        <v>123</v>
      </c>
      <c r="C104" s="2" t="s">
        <v>123</v>
      </c>
      <c r="D104" s="2">
        <v>29</v>
      </c>
      <c r="E104" s="2" t="s">
        <v>122</v>
      </c>
      <c r="F104" s="3">
        <v>36</v>
      </c>
      <c r="G104" s="4">
        <v>0.35643564356435642</v>
      </c>
      <c r="H104" s="3">
        <v>16</v>
      </c>
      <c r="I104" s="4">
        <v>0.15841584158415842</v>
      </c>
      <c r="J104" s="3">
        <v>16</v>
      </c>
      <c r="K104" s="4">
        <v>0.15841584158415842</v>
      </c>
      <c r="L104" s="3">
        <v>50</v>
      </c>
      <c r="M104" s="4">
        <v>0.49504950495049505</v>
      </c>
      <c r="N104" s="3">
        <v>97</v>
      </c>
      <c r="O104" s="4">
        <v>0.96039603960396036</v>
      </c>
      <c r="P104" s="3">
        <v>3</v>
      </c>
      <c r="Q104" s="4">
        <v>2.9702970297029702E-2</v>
      </c>
      <c r="R104" s="3">
        <v>47</v>
      </c>
      <c r="S104" s="4">
        <v>0.46534653465346537</v>
      </c>
      <c r="T104" s="3">
        <v>50</v>
      </c>
      <c r="U104" s="4">
        <v>0.49504950495049505</v>
      </c>
      <c r="V104" s="3">
        <v>1</v>
      </c>
      <c r="W104" s="4">
        <v>9.9009900990099011E-3</v>
      </c>
      <c r="X104" s="5">
        <v>0.52475247524752477</v>
      </c>
    </row>
    <row r="105" spans="1:24" ht="14.85" customHeight="1" x14ac:dyDescent="0.45">
      <c r="A105" s="1">
        <v>101</v>
      </c>
      <c r="B105" s="2" t="s">
        <v>124</v>
      </c>
      <c r="C105" s="2" t="s">
        <v>124</v>
      </c>
      <c r="D105" s="2">
        <v>29</v>
      </c>
      <c r="E105" s="2" t="s">
        <v>122</v>
      </c>
      <c r="F105" s="3">
        <v>91</v>
      </c>
      <c r="G105" s="4">
        <v>0.36399999999999999</v>
      </c>
      <c r="H105" s="3">
        <v>74</v>
      </c>
      <c r="I105" s="4">
        <v>0.29599999999999999</v>
      </c>
      <c r="J105" s="3">
        <v>55</v>
      </c>
      <c r="K105" s="4">
        <v>0.22</v>
      </c>
      <c r="L105" s="3">
        <v>140</v>
      </c>
      <c r="M105" s="4">
        <v>0.56000000000000005</v>
      </c>
      <c r="N105" s="3">
        <v>236</v>
      </c>
      <c r="O105" s="4">
        <v>0.94399999999999995</v>
      </c>
      <c r="P105" s="3">
        <v>11</v>
      </c>
      <c r="Q105" s="4">
        <v>4.3999999999999997E-2</v>
      </c>
      <c r="R105" s="3">
        <v>129</v>
      </c>
      <c r="S105" s="4">
        <v>0.51600000000000001</v>
      </c>
      <c r="T105" s="3">
        <v>107</v>
      </c>
      <c r="U105" s="4">
        <v>0.42799999999999999</v>
      </c>
      <c r="V105" s="3">
        <v>3</v>
      </c>
      <c r="W105" s="4">
        <v>1.2E-2</v>
      </c>
      <c r="X105" s="5">
        <v>0.47199999999999998</v>
      </c>
    </row>
    <row r="106" spans="1:24" ht="14.85" customHeight="1" x14ac:dyDescent="0.45">
      <c r="A106" s="1">
        <v>102</v>
      </c>
      <c r="B106" s="2" t="s">
        <v>125</v>
      </c>
      <c r="C106" s="2" t="s">
        <v>125</v>
      </c>
      <c r="D106" s="2">
        <v>29</v>
      </c>
      <c r="E106" s="2" t="s">
        <v>122</v>
      </c>
      <c r="F106" s="3">
        <v>40</v>
      </c>
      <c r="G106" s="4">
        <v>0.3669724770642202</v>
      </c>
      <c r="H106" s="3">
        <v>27</v>
      </c>
      <c r="I106" s="4">
        <v>0.24770642201834864</v>
      </c>
      <c r="J106" s="3">
        <v>19</v>
      </c>
      <c r="K106" s="4">
        <v>0.1743119266055046</v>
      </c>
      <c r="L106" s="3">
        <v>55</v>
      </c>
      <c r="M106" s="4">
        <v>0.50458715596330272</v>
      </c>
      <c r="N106" s="3">
        <v>90</v>
      </c>
      <c r="O106" s="4">
        <v>0.82568807339449546</v>
      </c>
      <c r="P106" s="3">
        <v>12</v>
      </c>
      <c r="Q106" s="4">
        <v>0.11009174311926606</v>
      </c>
      <c r="R106" s="3">
        <v>43</v>
      </c>
      <c r="S106" s="4">
        <v>0.39449541284403672</v>
      </c>
      <c r="T106" s="3">
        <v>47</v>
      </c>
      <c r="U106" s="4">
        <v>0.43119266055045874</v>
      </c>
      <c r="V106" s="3">
        <v>7</v>
      </c>
      <c r="W106" s="4">
        <v>6.4220183486238536E-2</v>
      </c>
      <c r="X106" s="5">
        <v>0.54128440366972486</v>
      </c>
    </row>
    <row r="107" spans="1:24" ht="14.85" customHeight="1" x14ac:dyDescent="0.45">
      <c r="A107" s="1">
        <v>103</v>
      </c>
      <c r="B107" s="2" t="s">
        <v>126</v>
      </c>
      <c r="C107" s="2" t="s">
        <v>126</v>
      </c>
      <c r="D107" s="2">
        <v>29</v>
      </c>
      <c r="E107" s="2" t="s">
        <v>122</v>
      </c>
      <c r="F107" s="3">
        <v>31</v>
      </c>
      <c r="G107" s="4">
        <v>0.29523809523809524</v>
      </c>
      <c r="H107" s="3">
        <v>16</v>
      </c>
      <c r="I107" s="4">
        <v>0.15238095238095239</v>
      </c>
      <c r="J107" s="3">
        <v>13</v>
      </c>
      <c r="K107" s="4">
        <v>0.12380952380952381</v>
      </c>
      <c r="L107" s="3">
        <v>44</v>
      </c>
      <c r="M107" s="4">
        <v>0.41904761904761906</v>
      </c>
      <c r="N107" s="3">
        <v>99</v>
      </c>
      <c r="O107" s="4">
        <v>0.94285714285714284</v>
      </c>
      <c r="P107" s="3">
        <v>1</v>
      </c>
      <c r="Q107" s="4">
        <v>9.5238095238095247E-3</v>
      </c>
      <c r="R107" s="3">
        <v>43</v>
      </c>
      <c r="S107" s="4">
        <v>0.40952380952380951</v>
      </c>
      <c r="T107" s="3">
        <v>56</v>
      </c>
      <c r="U107" s="4">
        <v>0.53333333333333333</v>
      </c>
      <c r="V107" s="3">
        <v>5</v>
      </c>
      <c r="W107" s="4">
        <v>4.7619047619047616E-2</v>
      </c>
      <c r="X107" s="5">
        <v>0.54285714285714282</v>
      </c>
    </row>
    <row r="108" spans="1:24" ht="14.85" customHeight="1" x14ac:dyDescent="0.45">
      <c r="A108" s="1">
        <v>104</v>
      </c>
      <c r="B108" s="2" t="s">
        <v>127</v>
      </c>
      <c r="C108" s="2" t="s">
        <v>127</v>
      </c>
      <c r="D108" s="2">
        <v>29</v>
      </c>
      <c r="E108" s="2" t="s">
        <v>122</v>
      </c>
      <c r="F108" s="3">
        <v>50</v>
      </c>
      <c r="G108" s="4">
        <v>0.41666666666666669</v>
      </c>
      <c r="H108" s="3">
        <v>36</v>
      </c>
      <c r="I108" s="4">
        <v>0.3</v>
      </c>
      <c r="J108" s="3">
        <v>24</v>
      </c>
      <c r="K108" s="4">
        <v>0.2</v>
      </c>
      <c r="L108" s="3">
        <v>70</v>
      </c>
      <c r="M108" s="4">
        <v>0.58333333333333337</v>
      </c>
      <c r="N108" s="3">
        <v>106</v>
      </c>
      <c r="O108" s="4">
        <v>0.8833333333333333</v>
      </c>
      <c r="P108" s="3">
        <v>7</v>
      </c>
      <c r="Q108" s="4">
        <v>5.8333333333333334E-2</v>
      </c>
      <c r="R108" s="3">
        <v>63</v>
      </c>
      <c r="S108" s="4">
        <v>0.52500000000000002</v>
      </c>
      <c r="T108" s="3">
        <v>43</v>
      </c>
      <c r="U108" s="4">
        <v>0.35833333333333334</v>
      </c>
      <c r="V108" s="3">
        <v>7</v>
      </c>
      <c r="W108" s="4">
        <v>5.8333333333333334E-2</v>
      </c>
      <c r="X108" s="5">
        <v>0.41666666666666669</v>
      </c>
    </row>
    <row r="109" spans="1:24" ht="14.85" customHeight="1" x14ac:dyDescent="0.45">
      <c r="A109" s="1">
        <v>105</v>
      </c>
      <c r="B109" s="2" t="s">
        <v>128</v>
      </c>
      <c r="C109" s="2" t="s">
        <v>128</v>
      </c>
      <c r="D109" s="2">
        <v>29</v>
      </c>
      <c r="E109" s="2" t="s">
        <v>122</v>
      </c>
      <c r="F109" s="3">
        <v>71</v>
      </c>
      <c r="G109" s="4">
        <v>0.45806451612903226</v>
      </c>
      <c r="H109" s="3">
        <v>40</v>
      </c>
      <c r="I109" s="4">
        <v>0.25806451612903225</v>
      </c>
      <c r="J109" s="3">
        <v>21</v>
      </c>
      <c r="K109" s="4">
        <v>0.13548387096774195</v>
      </c>
      <c r="L109" s="3">
        <v>84</v>
      </c>
      <c r="M109" s="4">
        <v>0.54193548387096779</v>
      </c>
      <c r="N109" s="3">
        <v>139</v>
      </c>
      <c r="O109" s="4">
        <v>0.89677419354838706</v>
      </c>
      <c r="P109" s="3">
        <v>9</v>
      </c>
      <c r="Q109" s="4">
        <v>5.8064516129032261E-2</v>
      </c>
      <c r="R109" s="3">
        <v>75</v>
      </c>
      <c r="S109" s="4">
        <v>0.4838709677419355</v>
      </c>
      <c r="T109" s="3">
        <v>64</v>
      </c>
      <c r="U109" s="4">
        <v>0.41290322580645161</v>
      </c>
      <c r="V109" s="3">
        <v>7</v>
      </c>
      <c r="W109" s="4">
        <v>4.5161290322580643E-2</v>
      </c>
      <c r="X109" s="5">
        <v>0.47096774193548385</v>
      </c>
    </row>
    <row r="110" spans="1:24" ht="14.85" customHeight="1" x14ac:dyDescent="0.45">
      <c r="A110" s="1">
        <v>106</v>
      </c>
      <c r="B110" s="2" t="s">
        <v>129</v>
      </c>
      <c r="C110" s="2" t="s">
        <v>129</v>
      </c>
      <c r="D110" s="2">
        <v>29</v>
      </c>
      <c r="E110" s="2" t="s">
        <v>122</v>
      </c>
      <c r="F110" s="3">
        <v>85</v>
      </c>
      <c r="G110" s="4">
        <v>0.52469135802469136</v>
      </c>
      <c r="H110" s="3">
        <v>64</v>
      </c>
      <c r="I110" s="4">
        <v>0.39506172839506171</v>
      </c>
      <c r="J110" s="3">
        <v>33</v>
      </c>
      <c r="K110" s="4">
        <v>0.20370370370370369</v>
      </c>
      <c r="L110" s="3">
        <v>104</v>
      </c>
      <c r="M110" s="4">
        <v>0.64197530864197527</v>
      </c>
      <c r="N110" s="3">
        <v>148</v>
      </c>
      <c r="O110" s="4">
        <v>0.9135802469135802</v>
      </c>
      <c r="P110" s="3">
        <v>10</v>
      </c>
      <c r="Q110" s="4">
        <v>6.1728395061728392E-2</v>
      </c>
      <c r="R110" s="3">
        <v>94</v>
      </c>
      <c r="S110" s="4">
        <v>0.58024691358024694</v>
      </c>
      <c r="T110" s="3">
        <v>54</v>
      </c>
      <c r="U110" s="4">
        <v>0.33333333333333331</v>
      </c>
      <c r="V110" s="3">
        <v>4</v>
      </c>
      <c r="W110" s="4">
        <v>2.4691358024691357E-2</v>
      </c>
      <c r="X110" s="5">
        <v>0.39506172839506171</v>
      </c>
    </row>
    <row r="111" spans="1:24" ht="14.85" customHeight="1" x14ac:dyDescent="0.45">
      <c r="A111" s="1">
        <v>107</v>
      </c>
      <c r="B111" s="2" t="s">
        <v>130</v>
      </c>
      <c r="C111" s="2" t="s">
        <v>130</v>
      </c>
      <c r="D111" s="2">
        <v>29</v>
      </c>
      <c r="E111" s="2" t="s">
        <v>122</v>
      </c>
      <c r="F111" s="3">
        <v>52</v>
      </c>
      <c r="G111" s="4">
        <v>0.37956204379562042</v>
      </c>
      <c r="H111" s="3">
        <v>36</v>
      </c>
      <c r="I111" s="4">
        <v>0.26277372262773724</v>
      </c>
      <c r="J111" s="3">
        <v>25</v>
      </c>
      <c r="K111" s="4">
        <v>0.18248175182481752</v>
      </c>
      <c r="L111" s="3">
        <v>70</v>
      </c>
      <c r="M111" s="4">
        <v>0.51094890510948909</v>
      </c>
      <c r="N111" s="3">
        <v>129</v>
      </c>
      <c r="O111" s="4">
        <v>0.94160583941605835</v>
      </c>
      <c r="P111" s="3">
        <v>4</v>
      </c>
      <c r="Q111" s="4">
        <v>2.9197080291970802E-2</v>
      </c>
      <c r="R111" s="3">
        <v>66</v>
      </c>
      <c r="S111" s="4">
        <v>0.48175182481751827</v>
      </c>
      <c r="T111" s="3">
        <v>63</v>
      </c>
      <c r="U111" s="4">
        <v>0.45985401459854014</v>
      </c>
      <c r="V111" s="3">
        <v>4</v>
      </c>
      <c r="W111" s="4">
        <v>2.9197080291970802E-2</v>
      </c>
      <c r="X111" s="5">
        <v>0.48905109489051096</v>
      </c>
    </row>
    <row r="112" spans="1:24" ht="14.85" customHeight="1" x14ac:dyDescent="0.45">
      <c r="A112" s="1">
        <v>108</v>
      </c>
      <c r="B112" s="2" t="s">
        <v>131</v>
      </c>
      <c r="C112" s="2" t="s">
        <v>131</v>
      </c>
      <c r="D112" s="2">
        <v>29</v>
      </c>
      <c r="E112" s="2" t="s">
        <v>122</v>
      </c>
      <c r="F112" s="3">
        <v>40</v>
      </c>
      <c r="G112" s="4">
        <v>0.30769230769230771</v>
      </c>
      <c r="H112" s="3">
        <v>48</v>
      </c>
      <c r="I112" s="4">
        <v>0.36923076923076925</v>
      </c>
      <c r="J112" s="3">
        <v>33</v>
      </c>
      <c r="K112" s="4">
        <v>0.25384615384615383</v>
      </c>
      <c r="L112" s="3">
        <v>68</v>
      </c>
      <c r="M112" s="4">
        <v>0.52307692307692311</v>
      </c>
      <c r="N112" s="3">
        <v>119</v>
      </c>
      <c r="O112" s="4">
        <v>0.91538461538461535</v>
      </c>
      <c r="P112" s="3">
        <v>7</v>
      </c>
      <c r="Q112" s="4">
        <v>5.3846153846153849E-2</v>
      </c>
      <c r="R112" s="3">
        <v>61</v>
      </c>
      <c r="S112" s="4">
        <v>0.46923076923076923</v>
      </c>
      <c r="T112" s="3">
        <v>58</v>
      </c>
      <c r="U112" s="4">
        <v>0.44615384615384618</v>
      </c>
      <c r="V112" s="3">
        <v>4</v>
      </c>
      <c r="W112" s="4">
        <v>3.0769230769230771E-2</v>
      </c>
      <c r="X112" s="5">
        <v>0.5</v>
      </c>
    </row>
    <row r="113" spans="1:24" ht="14.85" customHeight="1" x14ac:dyDescent="0.45">
      <c r="A113" s="1">
        <v>109</v>
      </c>
      <c r="B113" s="2" t="s">
        <v>132</v>
      </c>
      <c r="C113" s="2" t="s">
        <v>132</v>
      </c>
      <c r="D113" s="2">
        <v>29</v>
      </c>
      <c r="E113" s="2" t="s">
        <v>122</v>
      </c>
      <c r="F113" s="3">
        <v>37</v>
      </c>
      <c r="G113" s="4">
        <v>0.3135593220338983</v>
      </c>
      <c r="H113" s="3">
        <v>32</v>
      </c>
      <c r="I113" s="4">
        <v>0.2711864406779661</v>
      </c>
      <c r="J113" s="3">
        <v>21</v>
      </c>
      <c r="K113" s="4">
        <v>0.17796610169491525</v>
      </c>
      <c r="L113" s="3">
        <v>56</v>
      </c>
      <c r="M113" s="4">
        <v>0.47457627118644069</v>
      </c>
      <c r="N113" s="3">
        <v>103</v>
      </c>
      <c r="O113" s="4">
        <v>0.8728813559322034</v>
      </c>
      <c r="P113" s="3">
        <v>6</v>
      </c>
      <c r="Q113" s="4">
        <v>5.0847457627118647E-2</v>
      </c>
      <c r="R113" s="3">
        <v>50</v>
      </c>
      <c r="S113" s="4">
        <v>0.42372881355932202</v>
      </c>
      <c r="T113" s="3">
        <v>53</v>
      </c>
      <c r="U113" s="4">
        <v>0.44915254237288138</v>
      </c>
      <c r="V113" s="3">
        <v>9</v>
      </c>
      <c r="W113" s="4">
        <v>7.6271186440677971E-2</v>
      </c>
      <c r="X113" s="5">
        <v>0.5</v>
      </c>
    </row>
    <row r="114" spans="1:24" ht="14.85" customHeight="1" x14ac:dyDescent="0.45">
      <c r="A114" s="1">
        <v>110</v>
      </c>
      <c r="B114" s="2" t="s">
        <v>133</v>
      </c>
      <c r="C114" s="2" t="s">
        <v>133</v>
      </c>
      <c r="D114" s="2">
        <v>29</v>
      </c>
      <c r="E114" s="2" t="s">
        <v>122</v>
      </c>
      <c r="F114" s="3">
        <v>77</v>
      </c>
      <c r="G114" s="4">
        <v>0.36842105263157893</v>
      </c>
      <c r="H114" s="3">
        <v>41</v>
      </c>
      <c r="I114" s="4">
        <v>0.19617224880382775</v>
      </c>
      <c r="J114" s="3">
        <v>27</v>
      </c>
      <c r="K114" s="4">
        <v>0.12918660287081341</v>
      </c>
      <c r="L114" s="3">
        <v>96</v>
      </c>
      <c r="M114" s="4">
        <v>0.45933014354066987</v>
      </c>
      <c r="N114" s="3">
        <v>175</v>
      </c>
      <c r="O114" s="4">
        <v>0.83732057416267947</v>
      </c>
      <c r="P114" s="3">
        <v>20</v>
      </c>
      <c r="Q114" s="4">
        <v>9.569377990430622E-2</v>
      </c>
      <c r="R114" s="3">
        <v>76</v>
      </c>
      <c r="S114" s="4">
        <v>0.36363636363636365</v>
      </c>
      <c r="T114" s="3">
        <v>99</v>
      </c>
      <c r="U114" s="4">
        <v>0.47368421052631576</v>
      </c>
      <c r="V114" s="3">
        <v>14</v>
      </c>
      <c r="W114" s="4">
        <v>6.6985645933014357E-2</v>
      </c>
      <c r="X114" s="5">
        <v>0.56937799043062198</v>
      </c>
    </row>
    <row r="115" spans="1:24" ht="14.85" customHeight="1" x14ac:dyDescent="0.45">
      <c r="A115" s="1">
        <v>111</v>
      </c>
      <c r="B115" s="2" t="s">
        <v>134</v>
      </c>
      <c r="C115" s="2" t="s">
        <v>134</v>
      </c>
      <c r="D115" s="2">
        <v>29</v>
      </c>
      <c r="E115" s="2" t="s">
        <v>122</v>
      </c>
      <c r="F115" s="3">
        <v>36</v>
      </c>
      <c r="G115" s="4">
        <v>0.33962264150943394</v>
      </c>
      <c r="H115" s="3">
        <v>19</v>
      </c>
      <c r="I115" s="4">
        <v>0.17924528301886791</v>
      </c>
      <c r="J115" s="3">
        <v>14</v>
      </c>
      <c r="K115" s="4">
        <v>0.13207547169811321</v>
      </c>
      <c r="L115" s="3">
        <v>46</v>
      </c>
      <c r="M115" s="4">
        <v>0.43396226415094341</v>
      </c>
      <c r="N115" s="3">
        <v>92</v>
      </c>
      <c r="O115" s="4">
        <v>0.86792452830188682</v>
      </c>
      <c r="P115" s="3">
        <v>6</v>
      </c>
      <c r="Q115" s="4">
        <v>5.6603773584905662E-2</v>
      </c>
      <c r="R115" s="3">
        <v>40</v>
      </c>
      <c r="S115" s="4">
        <v>0.37735849056603776</v>
      </c>
      <c r="T115" s="3">
        <v>52</v>
      </c>
      <c r="U115" s="4">
        <v>0.49056603773584906</v>
      </c>
      <c r="V115" s="3">
        <v>8</v>
      </c>
      <c r="W115" s="4">
        <v>7.5471698113207544E-2</v>
      </c>
      <c r="X115" s="5">
        <v>0.54716981132075471</v>
      </c>
    </row>
    <row r="116" spans="1:24" ht="14.85" customHeight="1" x14ac:dyDescent="0.45">
      <c r="A116" s="1">
        <v>112</v>
      </c>
      <c r="B116" s="2" t="s">
        <v>135</v>
      </c>
      <c r="C116" s="2" t="s">
        <v>135</v>
      </c>
      <c r="D116" s="2">
        <v>29</v>
      </c>
      <c r="E116" s="2" t="s">
        <v>122</v>
      </c>
      <c r="F116" s="3">
        <v>28</v>
      </c>
      <c r="G116" s="4">
        <v>0.26168224299065418</v>
      </c>
      <c r="H116" s="3">
        <v>17</v>
      </c>
      <c r="I116" s="4">
        <v>0.15887850467289719</v>
      </c>
      <c r="J116" s="3">
        <v>14</v>
      </c>
      <c r="K116" s="4">
        <v>0.13084112149532709</v>
      </c>
      <c r="L116" s="3">
        <v>41</v>
      </c>
      <c r="M116" s="4">
        <v>0.38317757009345793</v>
      </c>
      <c r="N116" s="3">
        <v>99</v>
      </c>
      <c r="O116" s="4">
        <v>0.92523364485981308</v>
      </c>
      <c r="P116" s="3">
        <v>5</v>
      </c>
      <c r="Q116" s="4">
        <v>4.6728971962616821E-2</v>
      </c>
      <c r="R116" s="3">
        <v>36</v>
      </c>
      <c r="S116" s="4">
        <v>0.3364485981308411</v>
      </c>
      <c r="T116" s="3">
        <v>63</v>
      </c>
      <c r="U116" s="4">
        <v>0.58878504672897192</v>
      </c>
      <c r="V116" s="3">
        <v>3</v>
      </c>
      <c r="W116" s="4">
        <v>2.8037383177570093E-2</v>
      </c>
      <c r="X116" s="5">
        <v>0.63551401869158874</v>
      </c>
    </row>
    <row r="117" spans="1:24" ht="14.85" customHeight="1" x14ac:dyDescent="0.45">
      <c r="A117" s="1">
        <v>113</v>
      </c>
      <c r="B117" s="2" t="s">
        <v>136</v>
      </c>
      <c r="C117" s="2" t="s">
        <v>136</v>
      </c>
      <c r="D117" s="2">
        <v>29</v>
      </c>
      <c r="E117" s="2" t="s">
        <v>122</v>
      </c>
      <c r="F117" s="3">
        <v>71</v>
      </c>
      <c r="G117" s="4">
        <v>0.35858585858585856</v>
      </c>
      <c r="H117" s="3">
        <v>65</v>
      </c>
      <c r="I117" s="4">
        <v>0.32828282828282829</v>
      </c>
      <c r="J117" s="3">
        <v>40</v>
      </c>
      <c r="K117" s="4">
        <v>0.20202020202020202</v>
      </c>
      <c r="L117" s="3">
        <v>103</v>
      </c>
      <c r="M117" s="4">
        <v>0.52020202020202022</v>
      </c>
      <c r="N117" s="3">
        <v>183</v>
      </c>
      <c r="O117" s="4">
        <v>0.9242424242424242</v>
      </c>
      <c r="P117" s="3">
        <v>6</v>
      </c>
      <c r="Q117" s="4">
        <v>3.0303030303030304E-2</v>
      </c>
      <c r="R117" s="3">
        <v>97</v>
      </c>
      <c r="S117" s="4">
        <v>0.48989898989898989</v>
      </c>
      <c r="T117" s="3">
        <v>86</v>
      </c>
      <c r="U117" s="4">
        <v>0.43434343434343436</v>
      </c>
      <c r="V117" s="3">
        <v>9</v>
      </c>
      <c r="W117" s="4">
        <v>4.5454545454545456E-2</v>
      </c>
      <c r="X117" s="5">
        <v>0.46464646464646464</v>
      </c>
    </row>
    <row r="118" spans="1:24" ht="14.85" customHeight="1" x14ac:dyDescent="0.45">
      <c r="A118" s="1">
        <v>114</v>
      </c>
      <c r="B118" s="2" t="s">
        <v>137</v>
      </c>
      <c r="C118" s="2" t="s">
        <v>137</v>
      </c>
      <c r="D118" s="2">
        <v>29</v>
      </c>
      <c r="E118" s="2" t="s">
        <v>122</v>
      </c>
      <c r="F118" s="3">
        <v>62</v>
      </c>
      <c r="G118" s="4">
        <v>0.42465753424657532</v>
      </c>
      <c r="H118" s="3">
        <v>50</v>
      </c>
      <c r="I118" s="4">
        <v>0.34246575342465752</v>
      </c>
      <c r="J118" s="3">
        <v>38</v>
      </c>
      <c r="K118" s="4">
        <v>0.26027397260273971</v>
      </c>
      <c r="L118" s="3">
        <v>92</v>
      </c>
      <c r="M118" s="4">
        <v>0.63013698630136983</v>
      </c>
      <c r="N118" s="3">
        <v>137</v>
      </c>
      <c r="O118" s="4">
        <v>0.93835616438356162</v>
      </c>
      <c r="P118" s="3">
        <v>3</v>
      </c>
      <c r="Q118" s="4">
        <v>2.0547945205479451E-2</v>
      </c>
      <c r="R118" s="3">
        <v>89</v>
      </c>
      <c r="S118" s="4">
        <v>0.6095890410958904</v>
      </c>
      <c r="T118" s="3">
        <v>48</v>
      </c>
      <c r="U118" s="4">
        <v>0.32876712328767121</v>
      </c>
      <c r="V118" s="3">
        <v>6</v>
      </c>
      <c r="W118" s="4">
        <v>4.1095890410958902E-2</v>
      </c>
      <c r="X118" s="5">
        <v>0.34931506849315064</v>
      </c>
    </row>
    <row r="119" spans="1:24" ht="14.85" customHeight="1" x14ac:dyDescent="0.45">
      <c r="A119" s="1">
        <v>115</v>
      </c>
      <c r="B119" s="2" t="s">
        <v>138</v>
      </c>
      <c r="C119" s="2" t="s">
        <v>138</v>
      </c>
      <c r="D119" s="2">
        <v>29</v>
      </c>
      <c r="E119" s="2" t="s">
        <v>122</v>
      </c>
      <c r="F119" s="3">
        <v>43</v>
      </c>
      <c r="G119" s="4">
        <v>0.29452054794520549</v>
      </c>
      <c r="H119" s="3">
        <v>50</v>
      </c>
      <c r="I119" s="4">
        <v>0.34246575342465752</v>
      </c>
      <c r="J119" s="3">
        <v>47</v>
      </c>
      <c r="K119" s="4">
        <v>0.32191780821917809</v>
      </c>
      <c r="L119" s="3">
        <v>83</v>
      </c>
      <c r="M119" s="4">
        <v>0.56849315068493156</v>
      </c>
      <c r="N119" s="3">
        <v>140</v>
      </c>
      <c r="O119" s="4">
        <v>0.95890410958904104</v>
      </c>
      <c r="P119" s="3">
        <v>4</v>
      </c>
      <c r="Q119" s="4">
        <v>2.7397260273972601E-2</v>
      </c>
      <c r="R119" s="3">
        <v>79</v>
      </c>
      <c r="S119" s="4">
        <v>0.54109589041095896</v>
      </c>
      <c r="T119" s="3">
        <v>61</v>
      </c>
      <c r="U119" s="4">
        <v>0.4178082191780822</v>
      </c>
      <c r="V119" s="3">
        <v>2</v>
      </c>
      <c r="W119" s="4">
        <v>1.3698630136986301E-2</v>
      </c>
      <c r="X119" s="5">
        <v>0.4452054794520548</v>
      </c>
    </row>
    <row r="120" spans="1:24" ht="14.85" customHeight="1" x14ac:dyDescent="0.45">
      <c r="A120" s="1">
        <v>116</v>
      </c>
      <c r="B120" s="2" t="s">
        <v>139</v>
      </c>
      <c r="C120" s="2" t="s">
        <v>139</v>
      </c>
      <c r="D120" s="2">
        <v>29</v>
      </c>
      <c r="E120" s="2" t="s">
        <v>122</v>
      </c>
      <c r="F120" s="3">
        <v>54</v>
      </c>
      <c r="G120" s="4">
        <v>0.40909090909090912</v>
      </c>
      <c r="H120" s="3">
        <v>53</v>
      </c>
      <c r="I120" s="4">
        <v>0.40151515151515149</v>
      </c>
      <c r="J120" s="3">
        <v>42</v>
      </c>
      <c r="K120" s="4">
        <v>0.31818181818181818</v>
      </c>
      <c r="L120" s="3">
        <v>87</v>
      </c>
      <c r="M120" s="4">
        <v>0.65909090909090906</v>
      </c>
      <c r="N120" s="3">
        <v>130</v>
      </c>
      <c r="O120" s="4">
        <v>0.98484848484848486</v>
      </c>
      <c r="P120" s="3">
        <v>2</v>
      </c>
      <c r="Q120" s="4">
        <v>1.5151515151515152E-2</v>
      </c>
      <c r="R120" s="3">
        <v>85</v>
      </c>
      <c r="S120" s="4">
        <v>0.64393939393939392</v>
      </c>
      <c r="T120" s="3">
        <v>45</v>
      </c>
      <c r="U120" s="4">
        <v>0.34090909090909088</v>
      </c>
      <c r="V120" s="3">
        <v>0</v>
      </c>
      <c r="W120" s="4">
        <v>0</v>
      </c>
      <c r="X120" s="5">
        <v>0.35606060606060602</v>
      </c>
    </row>
    <row r="121" spans="1:24" ht="14.85" customHeight="1" x14ac:dyDescent="0.45">
      <c r="A121" s="1">
        <v>117</v>
      </c>
      <c r="B121" s="2" t="s">
        <v>140</v>
      </c>
      <c r="C121" s="2" t="s">
        <v>140</v>
      </c>
      <c r="D121" s="2">
        <v>29</v>
      </c>
      <c r="E121" s="2" t="s">
        <v>122</v>
      </c>
      <c r="F121" s="3">
        <v>67</v>
      </c>
      <c r="G121" s="4">
        <v>0.46853146853146854</v>
      </c>
      <c r="H121" s="3">
        <v>69</v>
      </c>
      <c r="I121" s="4">
        <v>0.4825174825174825</v>
      </c>
      <c r="J121" s="3">
        <v>36</v>
      </c>
      <c r="K121" s="4">
        <v>0.25174825174825177</v>
      </c>
      <c r="L121" s="3">
        <v>94</v>
      </c>
      <c r="M121" s="4">
        <v>0.65734265734265729</v>
      </c>
      <c r="N121" s="3">
        <v>134</v>
      </c>
      <c r="O121" s="4">
        <v>0.93706293706293708</v>
      </c>
      <c r="P121" s="3">
        <v>5</v>
      </c>
      <c r="Q121" s="4">
        <v>3.4965034965034968E-2</v>
      </c>
      <c r="R121" s="3">
        <v>89</v>
      </c>
      <c r="S121" s="4">
        <v>0.6223776223776224</v>
      </c>
      <c r="T121" s="3">
        <v>45</v>
      </c>
      <c r="U121" s="4">
        <v>0.31468531468531469</v>
      </c>
      <c r="V121" s="3">
        <v>4</v>
      </c>
      <c r="W121" s="4">
        <v>2.7972027972027972E-2</v>
      </c>
      <c r="X121" s="5">
        <v>0.34965034965034963</v>
      </c>
    </row>
    <row r="122" spans="1:24" ht="14.85" customHeight="1" x14ac:dyDescent="0.45">
      <c r="A122" s="1">
        <v>118</v>
      </c>
      <c r="B122" s="2" t="s">
        <v>141</v>
      </c>
      <c r="C122" s="2" t="s">
        <v>141</v>
      </c>
      <c r="D122" s="2">
        <v>29</v>
      </c>
      <c r="E122" s="2" t="s">
        <v>122</v>
      </c>
      <c r="F122" s="3">
        <v>41</v>
      </c>
      <c r="G122" s="4">
        <v>0.40196078431372551</v>
      </c>
      <c r="H122" s="3">
        <v>37</v>
      </c>
      <c r="I122" s="4">
        <v>0.36274509803921567</v>
      </c>
      <c r="J122" s="3">
        <v>25</v>
      </c>
      <c r="K122" s="4">
        <v>0.24509803921568626</v>
      </c>
      <c r="L122" s="3">
        <v>59</v>
      </c>
      <c r="M122" s="4">
        <v>0.57843137254901966</v>
      </c>
      <c r="N122" s="3">
        <v>94</v>
      </c>
      <c r="O122" s="4">
        <v>0.92156862745098034</v>
      </c>
      <c r="P122" s="3">
        <v>5</v>
      </c>
      <c r="Q122" s="4">
        <v>4.9019607843137254E-2</v>
      </c>
      <c r="R122" s="3">
        <v>54</v>
      </c>
      <c r="S122" s="4">
        <v>0.52941176470588236</v>
      </c>
      <c r="T122" s="3">
        <v>40</v>
      </c>
      <c r="U122" s="4">
        <v>0.39215686274509803</v>
      </c>
      <c r="V122" s="3">
        <v>3</v>
      </c>
      <c r="W122" s="4">
        <v>2.9411764705882353E-2</v>
      </c>
      <c r="X122" s="5">
        <v>0.44117647058823528</v>
      </c>
    </row>
    <row r="123" spans="1:24" ht="14.85" customHeight="1" x14ac:dyDescent="0.45">
      <c r="A123" s="1">
        <v>119</v>
      </c>
      <c r="B123" s="2" t="s">
        <v>142</v>
      </c>
      <c r="C123" s="2" t="s">
        <v>142</v>
      </c>
      <c r="D123" s="2">
        <v>29</v>
      </c>
      <c r="E123" s="2" t="s">
        <v>122</v>
      </c>
      <c r="F123" s="3">
        <v>64</v>
      </c>
      <c r="G123" s="4">
        <v>0.31067961165048541</v>
      </c>
      <c r="H123" s="3">
        <v>70</v>
      </c>
      <c r="I123" s="4">
        <v>0.33980582524271846</v>
      </c>
      <c r="J123" s="3">
        <v>60</v>
      </c>
      <c r="K123" s="4">
        <v>0.29126213592233008</v>
      </c>
      <c r="L123" s="3">
        <v>115</v>
      </c>
      <c r="M123" s="4">
        <v>0.55825242718446599</v>
      </c>
      <c r="N123" s="3">
        <v>192</v>
      </c>
      <c r="O123" s="4">
        <v>0.93203883495145634</v>
      </c>
      <c r="P123" s="3">
        <v>8</v>
      </c>
      <c r="Q123" s="4">
        <v>3.8834951456310676E-2</v>
      </c>
      <c r="R123" s="3">
        <v>107</v>
      </c>
      <c r="S123" s="4">
        <v>0.51941747572815533</v>
      </c>
      <c r="T123" s="3">
        <v>85</v>
      </c>
      <c r="U123" s="4">
        <v>0.41262135922330095</v>
      </c>
      <c r="V123" s="3">
        <v>6</v>
      </c>
      <c r="W123" s="4">
        <v>2.9126213592233011E-2</v>
      </c>
      <c r="X123" s="5">
        <v>0.45145631067961162</v>
      </c>
    </row>
    <row r="124" spans="1:24" ht="14.85" customHeight="1" x14ac:dyDescent="0.45">
      <c r="A124" s="1">
        <v>120</v>
      </c>
      <c r="B124" s="2" t="s">
        <v>143</v>
      </c>
      <c r="C124" s="2" t="s">
        <v>143</v>
      </c>
      <c r="D124" s="2">
        <v>29</v>
      </c>
      <c r="E124" s="2" t="s">
        <v>122</v>
      </c>
      <c r="F124" s="3">
        <v>31</v>
      </c>
      <c r="G124" s="4">
        <v>0.26495726495726496</v>
      </c>
      <c r="H124" s="3">
        <v>40</v>
      </c>
      <c r="I124" s="4">
        <v>0.34188034188034189</v>
      </c>
      <c r="J124" s="3">
        <v>36</v>
      </c>
      <c r="K124" s="4">
        <v>0.30769230769230771</v>
      </c>
      <c r="L124" s="3">
        <v>60</v>
      </c>
      <c r="M124" s="4">
        <v>0.51282051282051277</v>
      </c>
      <c r="N124" s="3">
        <v>109</v>
      </c>
      <c r="O124" s="4">
        <v>0.93162393162393164</v>
      </c>
      <c r="P124" s="3">
        <v>5</v>
      </c>
      <c r="Q124" s="4">
        <v>4.2735042735042736E-2</v>
      </c>
      <c r="R124" s="3">
        <v>55</v>
      </c>
      <c r="S124" s="4">
        <v>0.47008547008547008</v>
      </c>
      <c r="T124" s="3">
        <v>54</v>
      </c>
      <c r="U124" s="4">
        <v>0.46153846153846156</v>
      </c>
      <c r="V124" s="3">
        <v>3</v>
      </c>
      <c r="W124" s="4">
        <v>2.564102564102564E-2</v>
      </c>
      <c r="X124" s="5">
        <v>0.50427350427350426</v>
      </c>
    </row>
    <row r="125" spans="1:24" ht="14.85" customHeight="1" x14ac:dyDescent="0.45">
      <c r="A125" s="1">
        <v>121</v>
      </c>
      <c r="B125" s="2" t="s">
        <v>144</v>
      </c>
      <c r="C125" s="2" t="s">
        <v>144</v>
      </c>
      <c r="D125" s="2">
        <v>29</v>
      </c>
      <c r="E125" s="2" t="s">
        <v>122</v>
      </c>
      <c r="F125" s="3">
        <v>31</v>
      </c>
      <c r="G125" s="4">
        <v>0.29523809523809524</v>
      </c>
      <c r="H125" s="3">
        <v>39</v>
      </c>
      <c r="I125" s="4">
        <v>0.37142857142857144</v>
      </c>
      <c r="J125" s="3">
        <v>39</v>
      </c>
      <c r="K125" s="4">
        <v>0.37142857142857144</v>
      </c>
      <c r="L125" s="3">
        <v>63</v>
      </c>
      <c r="M125" s="4">
        <v>0.6</v>
      </c>
      <c r="N125" s="3">
        <v>101</v>
      </c>
      <c r="O125" s="4">
        <v>0.96190476190476193</v>
      </c>
      <c r="P125" s="3">
        <v>2</v>
      </c>
      <c r="Q125" s="4">
        <v>1.9047619047619049E-2</v>
      </c>
      <c r="R125" s="3">
        <v>61</v>
      </c>
      <c r="S125" s="4">
        <v>0.580952380952381</v>
      </c>
      <c r="T125" s="3">
        <v>40</v>
      </c>
      <c r="U125" s="4">
        <v>0.38095238095238093</v>
      </c>
      <c r="V125" s="3">
        <v>2</v>
      </c>
      <c r="W125" s="4">
        <v>1.9047619047619049E-2</v>
      </c>
      <c r="X125" s="5">
        <v>0.39999999999999997</v>
      </c>
    </row>
    <row r="126" spans="1:24" ht="14.85" customHeight="1" x14ac:dyDescent="0.45">
      <c r="A126" s="1">
        <v>122</v>
      </c>
      <c r="B126" s="2" t="s">
        <v>145</v>
      </c>
      <c r="C126" s="2" t="s">
        <v>145</v>
      </c>
      <c r="D126" s="2">
        <v>29</v>
      </c>
      <c r="E126" s="2" t="s">
        <v>122</v>
      </c>
      <c r="F126" s="3">
        <v>31</v>
      </c>
      <c r="G126" s="4">
        <v>0.30392156862745096</v>
      </c>
      <c r="H126" s="3">
        <v>39</v>
      </c>
      <c r="I126" s="4">
        <v>0.38235294117647056</v>
      </c>
      <c r="J126" s="3">
        <v>31</v>
      </c>
      <c r="K126" s="4">
        <v>0.30392156862745096</v>
      </c>
      <c r="L126" s="3">
        <v>54</v>
      </c>
      <c r="M126" s="4">
        <v>0.52941176470588236</v>
      </c>
      <c r="N126" s="3">
        <v>95</v>
      </c>
      <c r="O126" s="4">
        <v>0.93137254901960786</v>
      </c>
      <c r="P126" s="3">
        <v>6</v>
      </c>
      <c r="Q126" s="4">
        <v>5.8823529411764705E-2</v>
      </c>
      <c r="R126" s="3">
        <v>48</v>
      </c>
      <c r="S126" s="4">
        <v>0.47058823529411764</v>
      </c>
      <c r="T126" s="3">
        <v>47</v>
      </c>
      <c r="U126" s="4">
        <v>0.46078431372549017</v>
      </c>
      <c r="V126" s="3">
        <v>1</v>
      </c>
      <c r="W126" s="4">
        <v>9.8039215686274508E-3</v>
      </c>
      <c r="X126" s="5">
        <v>0.51960784313725483</v>
      </c>
    </row>
    <row r="127" spans="1:24" ht="14.85" customHeight="1" x14ac:dyDescent="0.45">
      <c r="A127" s="1">
        <v>123</v>
      </c>
      <c r="B127" s="2" t="s">
        <v>146</v>
      </c>
      <c r="C127" s="2" t="s">
        <v>146</v>
      </c>
      <c r="D127" s="2">
        <v>29</v>
      </c>
      <c r="E127" s="2" t="s">
        <v>122</v>
      </c>
      <c r="F127" s="3">
        <v>51</v>
      </c>
      <c r="G127" s="4">
        <v>0.40157480314960631</v>
      </c>
      <c r="H127" s="3">
        <v>52</v>
      </c>
      <c r="I127" s="4">
        <v>0.40944881889763779</v>
      </c>
      <c r="J127" s="3">
        <v>41</v>
      </c>
      <c r="K127" s="4">
        <v>0.32283464566929132</v>
      </c>
      <c r="L127" s="3">
        <v>80</v>
      </c>
      <c r="M127" s="4">
        <v>0.62992125984251968</v>
      </c>
      <c r="N127" s="3">
        <v>117</v>
      </c>
      <c r="O127" s="4">
        <v>0.92125984251968507</v>
      </c>
      <c r="P127" s="3">
        <v>8</v>
      </c>
      <c r="Q127" s="4">
        <v>6.2992125984251968E-2</v>
      </c>
      <c r="R127" s="3">
        <v>72</v>
      </c>
      <c r="S127" s="4">
        <v>0.56692913385826771</v>
      </c>
      <c r="T127" s="3">
        <v>45</v>
      </c>
      <c r="U127" s="4">
        <v>0.3543307086614173</v>
      </c>
      <c r="V127" s="3">
        <v>2</v>
      </c>
      <c r="W127" s="4">
        <v>1.5748031496062992E-2</v>
      </c>
      <c r="X127" s="5">
        <v>0.41732283464566927</v>
      </c>
    </row>
    <row r="128" spans="1:24" ht="14.85" customHeight="1" x14ac:dyDescent="0.45">
      <c r="A128" s="1">
        <v>124</v>
      </c>
      <c r="B128" s="2" t="s">
        <v>147</v>
      </c>
      <c r="C128" s="2" t="s">
        <v>147</v>
      </c>
      <c r="D128" s="2">
        <v>29</v>
      </c>
      <c r="E128" s="2" t="s">
        <v>122</v>
      </c>
      <c r="F128" s="3">
        <v>62</v>
      </c>
      <c r="G128" s="4">
        <v>0.48818897637795278</v>
      </c>
      <c r="H128" s="3">
        <v>70</v>
      </c>
      <c r="I128" s="4">
        <v>0.55118110236220474</v>
      </c>
      <c r="J128" s="3">
        <v>50</v>
      </c>
      <c r="K128" s="4">
        <v>0.39370078740157483</v>
      </c>
      <c r="L128" s="3">
        <v>96</v>
      </c>
      <c r="M128" s="4">
        <v>0.75590551181102361</v>
      </c>
      <c r="N128" s="3">
        <v>124</v>
      </c>
      <c r="O128" s="4">
        <v>0.97637795275590555</v>
      </c>
      <c r="P128" s="3">
        <v>2</v>
      </c>
      <c r="Q128" s="4">
        <v>1.5748031496062992E-2</v>
      </c>
      <c r="R128" s="3">
        <v>94</v>
      </c>
      <c r="S128" s="4">
        <v>0.74015748031496065</v>
      </c>
      <c r="T128" s="3">
        <v>30</v>
      </c>
      <c r="U128" s="4">
        <v>0.23622047244094488</v>
      </c>
      <c r="V128" s="3">
        <v>1</v>
      </c>
      <c r="W128" s="4">
        <v>7.874015748031496E-3</v>
      </c>
      <c r="X128" s="5">
        <v>0.25196850393700787</v>
      </c>
    </row>
    <row r="129" spans="1:24" ht="14.85" customHeight="1" x14ac:dyDescent="0.45">
      <c r="A129" s="1">
        <v>125</v>
      </c>
      <c r="B129" s="2" t="s">
        <v>148</v>
      </c>
      <c r="C129" s="2" t="s">
        <v>148</v>
      </c>
      <c r="D129" s="2">
        <v>29</v>
      </c>
      <c r="E129" s="2" t="s">
        <v>122</v>
      </c>
      <c r="F129" s="3">
        <v>54</v>
      </c>
      <c r="G129" s="4">
        <v>0.41221374045801529</v>
      </c>
      <c r="H129" s="3">
        <v>65</v>
      </c>
      <c r="I129" s="4">
        <v>0.49618320610687022</v>
      </c>
      <c r="J129" s="3">
        <v>53</v>
      </c>
      <c r="K129" s="4">
        <v>0.40458015267175573</v>
      </c>
      <c r="L129" s="3">
        <v>94</v>
      </c>
      <c r="M129" s="4">
        <v>0.71755725190839692</v>
      </c>
      <c r="N129" s="3">
        <v>128</v>
      </c>
      <c r="O129" s="4">
        <v>0.97709923664122134</v>
      </c>
      <c r="P129" s="3">
        <v>1</v>
      </c>
      <c r="Q129" s="4">
        <v>7.6335877862595417E-3</v>
      </c>
      <c r="R129" s="3">
        <v>93</v>
      </c>
      <c r="S129" s="4">
        <v>0.70992366412213737</v>
      </c>
      <c r="T129" s="3">
        <v>35</v>
      </c>
      <c r="U129" s="4">
        <v>0.26717557251908397</v>
      </c>
      <c r="V129" s="3">
        <v>2</v>
      </c>
      <c r="W129" s="4">
        <v>1.5267175572519083E-2</v>
      </c>
      <c r="X129" s="5">
        <v>0.27480916030534353</v>
      </c>
    </row>
    <row r="130" spans="1:24" ht="14.85" customHeight="1" x14ac:dyDescent="0.45">
      <c r="A130" s="1">
        <v>126</v>
      </c>
      <c r="B130" s="2" t="s">
        <v>149</v>
      </c>
      <c r="C130" s="2" t="s">
        <v>149</v>
      </c>
      <c r="D130" s="2">
        <v>29</v>
      </c>
      <c r="E130" s="2" t="s">
        <v>122</v>
      </c>
      <c r="F130" s="3">
        <v>26</v>
      </c>
      <c r="G130" s="4">
        <v>0.37681159420289856</v>
      </c>
      <c r="H130" s="3">
        <v>30</v>
      </c>
      <c r="I130" s="4">
        <v>0.43478260869565216</v>
      </c>
      <c r="J130" s="3">
        <v>26</v>
      </c>
      <c r="K130" s="4">
        <v>0.37681159420289856</v>
      </c>
      <c r="L130" s="3">
        <v>42</v>
      </c>
      <c r="M130" s="4">
        <v>0.60869565217391308</v>
      </c>
      <c r="N130" s="3">
        <v>67</v>
      </c>
      <c r="O130" s="4">
        <v>0.97101449275362317</v>
      </c>
      <c r="P130" s="3">
        <v>1</v>
      </c>
      <c r="Q130" s="4">
        <v>1.4492753623188406E-2</v>
      </c>
      <c r="R130" s="3">
        <v>41</v>
      </c>
      <c r="S130" s="4">
        <v>0.59420289855072461</v>
      </c>
      <c r="T130" s="3">
        <v>26</v>
      </c>
      <c r="U130" s="4">
        <v>0.37681159420289856</v>
      </c>
      <c r="V130" s="3">
        <v>1</v>
      </c>
      <c r="W130" s="4">
        <v>1.4492753623188406E-2</v>
      </c>
      <c r="X130" s="5">
        <v>0.39130434782608697</v>
      </c>
    </row>
    <row r="131" spans="1:24" ht="14.85" customHeight="1" x14ac:dyDescent="0.45">
      <c r="A131" s="1">
        <v>127</v>
      </c>
      <c r="B131" s="2" t="s">
        <v>150</v>
      </c>
      <c r="C131" s="2" t="s">
        <v>150</v>
      </c>
      <c r="D131" s="2">
        <v>29</v>
      </c>
      <c r="E131" s="2" t="s">
        <v>122</v>
      </c>
      <c r="F131" s="3">
        <v>58</v>
      </c>
      <c r="G131" s="4">
        <v>0.32044198895027626</v>
      </c>
      <c r="H131" s="3">
        <v>69</v>
      </c>
      <c r="I131" s="4">
        <v>0.38121546961325969</v>
      </c>
      <c r="J131" s="3">
        <v>54</v>
      </c>
      <c r="K131" s="4">
        <v>0.2983425414364641</v>
      </c>
      <c r="L131" s="3">
        <v>105</v>
      </c>
      <c r="M131" s="4">
        <v>0.58011049723756902</v>
      </c>
      <c r="N131" s="3">
        <v>166</v>
      </c>
      <c r="O131" s="4">
        <v>0.91712707182320441</v>
      </c>
      <c r="P131" s="3">
        <v>9</v>
      </c>
      <c r="Q131" s="4">
        <v>4.9723756906077346E-2</v>
      </c>
      <c r="R131" s="3">
        <v>96</v>
      </c>
      <c r="S131" s="4">
        <v>0.53038674033149169</v>
      </c>
      <c r="T131" s="3">
        <v>70</v>
      </c>
      <c r="U131" s="4">
        <v>0.38674033149171272</v>
      </c>
      <c r="V131" s="3">
        <v>6</v>
      </c>
      <c r="W131" s="4">
        <v>3.3149171270718231E-2</v>
      </c>
      <c r="X131" s="5">
        <v>0.43646408839779005</v>
      </c>
    </row>
    <row r="132" spans="1:24" ht="14.85" customHeight="1" x14ac:dyDescent="0.45">
      <c r="A132" s="1">
        <v>128</v>
      </c>
      <c r="B132" s="2" t="s">
        <v>151</v>
      </c>
      <c r="C132" s="2" t="s">
        <v>151</v>
      </c>
      <c r="D132" s="2">
        <v>29</v>
      </c>
      <c r="E132" s="2" t="s">
        <v>122</v>
      </c>
      <c r="F132" s="3">
        <v>36</v>
      </c>
      <c r="G132" s="4">
        <v>0.31304347826086959</v>
      </c>
      <c r="H132" s="3">
        <v>43</v>
      </c>
      <c r="I132" s="4">
        <v>0.37391304347826088</v>
      </c>
      <c r="J132" s="3">
        <v>42</v>
      </c>
      <c r="K132" s="4">
        <v>0.36521739130434783</v>
      </c>
      <c r="L132" s="3">
        <v>69</v>
      </c>
      <c r="M132" s="4">
        <v>0.6</v>
      </c>
      <c r="N132" s="3">
        <v>110</v>
      </c>
      <c r="O132" s="4">
        <v>0.95652173913043481</v>
      </c>
      <c r="P132" s="3">
        <v>3</v>
      </c>
      <c r="Q132" s="4">
        <v>2.6086956521739129E-2</v>
      </c>
      <c r="R132" s="3">
        <v>66</v>
      </c>
      <c r="S132" s="4">
        <v>0.57391304347826089</v>
      </c>
      <c r="T132" s="3">
        <v>44</v>
      </c>
      <c r="U132" s="4">
        <v>0.38260869565217392</v>
      </c>
      <c r="V132" s="3">
        <v>2</v>
      </c>
      <c r="W132" s="4">
        <v>1.7391304347826087E-2</v>
      </c>
      <c r="X132" s="5">
        <v>0.40869565217391307</v>
      </c>
    </row>
    <row r="133" spans="1:24" ht="14.85" customHeight="1" x14ac:dyDescent="0.45">
      <c r="A133" s="1">
        <v>129</v>
      </c>
      <c r="B133" s="2" t="s">
        <v>152</v>
      </c>
      <c r="C133" s="2" t="s">
        <v>152</v>
      </c>
      <c r="D133" s="2">
        <v>29</v>
      </c>
      <c r="E133" s="2" t="s">
        <v>122</v>
      </c>
      <c r="F133" s="3">
        <v>32</v>
      </c>
      <c r="G133" s="4">
        <v>0.4</v>
      </c>
      <c r="H133" s="3">
        <v>30</v>
      </c>
      <c r="I133" s="4">
        <v>0.375</v>
      </c>
      <c r="J133" s="3">
        <v>16</v>
      </c>
      <c r="K133" s="4">
        <v>0.2</v>
      </c>
      <c r="L133" s="3">
        <v>43</v>
      </c>
      <c r="M133" s="4">
        <v>0.53749999999999998</v>
      </c>
      <c r="N133" s="3">
        <v>79</v>
      </c>
      <c r="O133" s="4">
        <v>0.98750000000000004</v>
      </c>
      <c r="P133" s="3">
        <v>0</v>
      </c>
      <c r="Q133" s="4">
        <v>0</v>
      </c>
      <c r="R133" s="3">
        <v>43</v>
      </c>
      <c r="S133" s="4">
        <v>0.53749999999999998</v>
      </c>
      <c r="T133" s="3">
        <v>36</v>
      </c>
      <c r="U133" s="4">
        <v>0.45</v>
      </c>
      <c r="V133" s="3">
        <v>1</v>
      </c>
      <c r="W133" s="4">
        <v>1.2500000000000001E-2</v>
      </c>
      <c r="X133" s="5">
        <v>0.45</v>
      </c>
    </row>
    <row r="134" spans="1:24" ht="14.85" customHeight="1" x14ac:dyDescent="0.45">
      <c r="A134" s="1">
        <v>130</v>
      </c>
      <c r="B134" s="2" t="s">
        <v>153</v>
      </c>
      <c r="C134" s="2" t="s">
        <v>153</v>
      </c>
      <c r="D134" s="2">
        <v>29</v>
      </c>
      <c r="E134" s="2" t="s">
        <v>122</v>
      </c>
      <c r="F134" s="3">
        <v>51</v>
      </c>
      <c r="G134" s="4">
        <v>0.40799999999999997</v>
      </c>
      <c r="H134" s="3">
        <v>58</v>
      </c>
      <c r="I134" s="4">
        <v>0.46400000000000002</v>
      </c>
      <c r="J134" s="3">
        <v>38</v>
      </c>
      <c r="K134" s="4">
        <v>0.30399999999999999</v>
      </c>
      <c r="L134" s="3">
        <v>84</v>
      </c>
      <c r="M134" s="4">
        <v>0.67200000000000004</v>
      </c>
      <c r="N134" s="3">
        <v>118</v>
      </c>
      <c r="O134" s="4">
        <v>0.94399999999999995</v>
      </c>
      <c r="P134" s="3">
        <v>4</v>
      </c>
      <c r="Q134" s="4">
        <v>3.2000000000000001E-2</v>
      </c>
      <c r="R134" s="3">
        <v>80</v>
      </c>
      <c r="S134" s="4">
        <v>0.64</v>
      </c>
      <c r="T134" s="3">
        <v>38</v>
      </c>
      <c r="U134" s="4">
        <v>0.30399999999999999</v>
      </c>
      <c r="V134" s="3">
        <v>3</v>
      </c>
      <c r="W134" s="4">
        <v>2.4E-2</v>
      </c>
      <c r="X134" s="5">
        <v>0.33599999999999997</v>
      </c>
    </row>
    <row r="135" spans="1:24" ht="14.85" customHeight="1" x14ac:dyDescent="0.45">
      <c r="A135" s="1">
        <v>131</v>
      </c>
      <c r="B135" s="2" t="s">
        <v>154</v>
      </c>
      <c r="C135" s="2" t="s">
        <v>154</v>
      </c>
      <c r="D135" s="2">
        <v>29</v>
      </c>
      <c r="E135" s="2" t="s">
        <v>122</v>
      </c>
      <c r="F135" s="3">
        <v>59</v>
      </c>
      <c r="G135" s="4">
        <v>0.49579831932773111</v>
      </c>
      <c r="H135" s="3">
        <v>66</v>
      </c>
      <c r="I135" s="4">
        <v>0.55462184873949583</v>
      </c>
      <c r="J135" s="3">
        <v>48</v>
      </c>
      <c r="K135" s="4">
        <v>0.40336134453781514</v>
      </c>
      <c r="L135" s="3">
        <v>90</v>
      </c>
      <c r="M135" s="4">
        <v>0.75630252100840334</v>
      </c>
      <c r="N135" s="3">
        <v>116</v>
      </c>
      <c r="O135" s="4">
        <v>0.97478991596638653</v>
      </c>
      <c r="P135" s="3">
        <v>2</v>
      </c>
      <c r="Q135" s="4">
        <v>1.680672268907563E-2</v>
      </c>
      <c r="R135" s="3">
        <v>88</v>
      </c>
      <c r="S135" s="4">
        <v>0.73949579831932777</v>
      </c>
      <c r="T135" s="3">
        <v>28</v>
      </c>
      <c r="U135" s="4">
        <v>0.23529411764705882</v>
      </c>
      <c r="V135" s="3">
        <v>1</v>
      </c>
      <c r="W135" s="4">
        <v>8.4033613445378148E-3</v>
      </c>
      <c r="X135" s="5">
        <v>0.25210084033613445</v>
      </c>
    </row>
    <row r="136" spans="1:24" ht="14.85" customHeight="1" x14ac:dyDescent="0.45">
      <c r="A136" s="1">
        <v>132</v>
      </c>
      <c r="B136" s="2" t="s">
        <v>155</v>
      </c>
      <c r="C136" s="2" t="s">
        <v>155</v>
      </c>
      <c r="D136" s="2">
        <v>33</v>
      </c>
      <c r="E136" s="2" t="s">
        <v>156</v>
      </c>
      <c r="F136" s="3">
        <v>84</v>
      </c>
      <c r="G136" s="4">
        <v>0.29268292682926828</v>
      </c>
      <c r="H136" s="3">
        <v>93</v>
      </c>
      <c r="I136" s="4">
        <v>0.3240418118466899</v>
      </c>
      <c r="J136" s="3">
        <v>60</v>
      </c>
      <c r="K136" s="4">
        <v>0.20905923344947736</v>
      </c>
      <c r="L136" s="3">
        <v>126</v>
      </c>
      <c r="M136" s="4">
        <v>0.43902439024390244</v>
      </c>
      <c r="N136" s="3">
        <v>266</v>
      </c>
      <c r="O136" s="4">
        <v>0.92682926829268297</v>
      </c>
      <c r="P136" s="3">
        <v>10</v>
      </c>
      <c r="Q136" s="4">
        <v>3.484320557491289E-2</v>
      </c>
      <c r="R136" s="3">
        <v>116</v>
      </c>
      <c r="S136" s="4">
        <v>0.40418118466898956</v>
      </c>
      <c r="T136" s="3">
        <v>150</v>
      </c>
      <c r="U136" s="4">
        <v>0.52264808362369342</v>
      </c>
      <c r="V136" s="3">
        <v>11</v>
      </c>
      <c r="W136" s="4">
        <v>3.8327526132404179E-2</v>
      </c>
      <c r="X136" s="5">
        <v>0.55749128919860635</v>
      </c>
    </row>
    <row r="137" spans="1:24" ht="14.85" customHeight="1" x14ac:dyDescent="0.45">
      <c r="A137" s="1">
        <v>133</v>
      </c>
      <c r="B137" s="2" t="s">
        <v>157</v>
      </c>
      <c r="C137" s="2" t="s">
        <v>157</v>
      </c>
      <c r="D137" s="2">
        <v>33</v>
      </c>
      <c r="E137" s="2" t="s">
        <v>156</v>
      </c>
      <c r="F137" s="3">
        <v>72</v>
      </c>
      <c r="G137" s="4">
        <v>0.4044943820224719</v>
      </c>
      <c r="H137" s="3">
        <v>63</v>
      </c>
      <c r="I137" s="4">
        <v>0.3539325842696629</v>
      </c>
      <c r="J137" s="3">
        <v>42</v>
      </c>
      <c r="K137" s="4">
        <v>0.23595505617977527</v>
      </c>
      <c r="L137" s="3">
        <v>98</v>
      </c>
      <c r="M137" s="4">
        <v>0.550561797752809</v>
      </c>
      <c r="N137" s="3">
        <v>159</v>
      </c>
      <c r="O137" s="4">
        <v>0.8932584269662921</v>
      </c>
      <c r="P137" s="3">
        <v>9</v>
      </c>
      <c r="Q137" s="4">
        <v>5.0561797752808987E-2</v>
      </c>
      <c r="R137" s="3">
        <v>89</v>
      </c>
      <c r="S137" s="4">
        <v>0.5</v>
      </c>
      <c r="T137" s="3">
        <v>70</v>
      </c>
      <c r="U137" s="4">
        <v>0.39325842696629215</v>
      </c>
      <c r="V137" s="3">
        <v>10</v>
      </c>
      <c r="W137" s="4">
        <v>5.6179775280898875E-2</v>
      </c>
      <c r="X137" s="5">
        <v>0.44382022471910115</v>
      </c>
    </row>
    <row r="138" spans="1:24" ht="14.85" customHeight="1" x14ac:dyDescent="0.45">
      <c r="A138" s="1">
        <v>134</v>
      </c>
      <c r="B138" s="2" t="s">
        <v>158</v>
      </c>
      <c r="C138" s="2" t="s">
        <v>158</v>
      </c>
      <c r="D138" s="2">
        <v>33</v>
      </c>
      <c r="E138" s="2" t="s">
        <v>156</v>
      </c>
      <c r="F138" s="3">
        <v>55</v>
      </c>
      <c r="G138" s="4">
        <v>0.39007092198581561</v>
      </c>
      <c r="H138" s="3">
        <v>55</v>
      </c>
      <c r="I138" s="4">
        <v>0.39007092198581561</v>
      </c>
      <c r="J138" s="3">
        <v>40</v>
      </c>
      <c r="K138" s="4">
        <v>0.28368794326241137</v>
      </c>
      <c r="L138" s="3">
        <v>83</v>
      </c>
      <c r="M138" s="4">
        <v>0.58865248226950351</v>
      </c>
      <c r="N138" s="3">
        <v>130</v>
      </c>
      <c r="O138" s="4">
        <v>0.92198581560283688</v>
      </c>
      <c r="P138" s="3">
        <v>3</v>
      </c>
      <c r="Q138" s="4">
        <v>2.1276595744680851E-2</v>
      </c>
      <c r="R138" s="3">
        <v>80</v>
      </c>
      <c r="S138" s="4">
        <v>0.56737588652482274</v>
      </c>
      <c r="T138" s="3">
        <v>50</v>
      </c>
      <c r="U138" s="4">
        <v>0.3546099290780142</v>
      </c>
      <c r="V138" s="3">
        <v>8</v>
      </c>
      <c r="W138" s="4">
        <v>5.6737588652482268E-2</v>
      </c>
      <c r="X138" s="5">
        <v>0.37588652482269502</v>
      </c>
    </row>
    <row r="139" spans="1:24" ht="14.85" customHeight="1" x14ac:dyDescent="0.45">
      <c r="A139" s="1">
        <v>135</v>
      </c>
      <c r="B139" s="2" t="s">
        <v>159</v>
      </c>
      <c r="C139" s="2" t="s">
        <v>159</v>
      </c>
      <c r="D139" s="2">
        <v>33</v>
      </c>
      <c r="E139" s="2" t="s">
        <v>156</v>
      </c>
      <c r="F139" s="3">
        <v>109</v>
      </c>
      <c r="G139" s="4">
        <v>0.40073529411764708</v>
      </c>
      <c r="H139" s="3">
        <v>119</v>
      </c>
      <c r="I139" s="4">
        <v>0.4375</v>
      </c>
      <c r="J139" s="3">
        <v>57</v>
      </c>
      <c r="K139" s="4">
        <v>0.20955882352941177</v>
      </c>
      <c r="L139" s="3">
        <v>154</v>
      </c>
      <c r="M139" s="4">
        <v>0.56617647058823528</v>
      </c>
      <c r="N139" s="3">
        <v>241</v>
      </c>
      <c r="O139" s="4">
        <v>0.88602941176470584</v>
      </c>
      <c r="P139" s="3">
        <v>15</v>
      </c>
      <c r="Q139" s="4">
        <v>5.514705882352941E-2</v>
      </c>
      <c r="R139" s="3">
        <v>139</v>
      </c>
      <c r="S139" s="4">
        <v>0.51102941176470584</v>
      </c>
      <c r="T139" s="3">
        <v>102</v>
      </c>
      <c r="U139" s="4">
        <v>0.375</v>
      </c>
      <c r="V139" s="3">
        <v>16</v>
      </c>
      <c r="W139" s="4">
        <v>5.8823529411764705E-2</v>
      </c>
      <c r="X139" s="5">
        <v>0.43014705882352944</v>
      </c>
    </row>
    <row r="140" spans="1:24" ht="14.85" customHeight="1" x14ac:dyDescent="0.45">
      <c r="A140" s="1">
        <v>136</v>
      </c>
      <c r="B140" s="2" t="s">
        <v>160</v>
      </c>
      <c r="C140" s="2" t="s">
        <v>160</v>
      </c>
      <c r="D140" s="2">
        <v>33</v>
      </c>
      <c r="E140" s="2" t="s">
        <v>156</v>
      </c>
      <c r="F140" s="3">
        <v>65</v>
      </c>
      <c r="G140" s="4">
        <v>0.39634146341463417</v>
      </c>
      <c r="H140" s="3">
        <v>74</v>
      </c>
      <c r="I140" s="4">
        <v>0.45121951219512196</v>
      </c>
      <c r="J140" s="3">
        <v>48</v>
      </c>
      <c r="K140" s="4">
        <v>0.29268292682926828</v>
      </c>
      <c r="L140" s="3">
        <v>96</v>
      </c>
      <c r="M140" s="4">
        <v>0.58536585365853655</v>
      </c>
      <c r="N140" s="3">
        <v>151</v>
      </c>
      <c r="O140" s="4">
        <v>0.92073170731707321</v>
      </c>
      <c r="P140" s="3">
        <v>8</v>
      </c>
      <c r="Q140" s="4">
        <v>4.878048780487805E-2</v>
      </c>
      <c r="R140" s="3">
        <v>88</v>
      </c>
      <c r="S140" s="4">
        <v>0.53658536585365857</v>
      </c>
      <c r="T140" s="3">
        <v>63</v>
      </c>
      <c r="U140" s="4">
        <v>0.38414634146341464</v>
      </c>
      <c r="V140" s="3">
        <v>5</v>
      </c>
      <c r="W140" s="4">
        <v>3.048780487804878E-2</v>
      </c>
      <c r="X140" s="5">
        <v>0.43292682926829268</v>
      </c>
    </row>
    <row r="141" spans="1:24" ht="14.85" customHeight="1" x14ac:dyDescent="0.45">
      <c r="A141" s="1">
        <v>137</v>
      </c>
      <c r="B141" s="2" t="s">
        <v>161</v>
      </c>
      <c r="C141" s="2" t="s">
        <v>161</v>
      </c>
      <c r="D141" s="2">
        <v>33</v>
      </c>
      <c r="E141" s="2" t="s">
        <v>156</v>
      </c>
      <c r="F141" s="3">
        <v>65</v>
      </c>
      <c r="G141" s="4">
        <v>0.47445255474452552</v>
      </c>
      <c r="H141" s="3">
        <v>66</v>
      </c>
      <c r="I141" s="4">
        <v>0.48175182481751827</v>
      </c>
      <c r="J141" s="3">
        <v>42</v>
      </c>
      <c r="K141" s="4">
        <v>0.30656934306569344</v>
      </c>
      <c r="L141" s="3">
        <v>90</v>
      </c>
      <c r="M141" s="4">
        <v>0.65693430656934304</v>
      </c>
      <c r="N141" s="3">
        <v>129</v>
      </c>
      <c r="O141" s="4">
        <v>0.94160583941605835</v>
      </c>
      <c r="P141" s="3">
        <v>6</v>
      </c>
      <c r="Q141" s="4">
        <v>4.3795620437956206E-2</v>
      </c>
      <c r="R141" s="3">
        <v>84</v>
      </c>
      <c r="S141" s="4">
        <v>0.61313868613138689</v>
      </c>
      <c r="T141" s="3">
        <v>45</v>
      </c>
      <c r="U141" s="4">
        <v>0.32846715328467152</v>
      </c>
      <c r="V141" s="3">
        <v>2</v>
      </c>
      <c r="W141" s="4">
        <v>1.4598540145985401E-2</v>
      </c>
      <c r="X141" s="5">
        <v>0.37226277372262773</v>
      </c>
    </row>
    <row r="142" spans="1:24" ht="14.85" customHeight="1" x14ac:dyDescent="0.45">
      <c r="A142" s="1">
        <v>138</v>
      </c>
      <c r="B142" s="2" t="s">
        <v>162</v>
      </c>
      <c r="C142" s="2" t="s">
        <v>162</v>
      </c>
      <c r="D142" s="2">
        <v>33</v>
      </c>
      <c r="E142" s="2" t="s">
        <v>156</v>
      </c>
      <c r="F142" s="3">
        <v>118</v>
      </c>
      <c r="G142" s="4">
        <v>0.33908045977011492</v>
      </c>
      <c r="H142" s="3">
        <v>120</v>
      </c>
      <c r="I142" s="4">
        <v>0.34482758620689657</v>
      </c>
      <c r="J142" s="3">
        <v>80</v>
      </c>
      <c r="K142" s="4">
        <v>0.22988505747126436</v>
      </c>
      <c r="L142" s="3">
        <v>184</v>
      </c>
      <c r="M142" s="4">
        <v>0.52873563218390807</v>
      </c>
      <c r="N142" s="3">
        <v>315</v>
      </c>
      <c r="O142" s="4">
        <v>0.90517241379310343</v>
      </c>
      <c r="P142" s="3">
        <v>13</v>
      </c>
      <c r="Q142" s="4">
        <v>3.7356321839080463E-2</v>
      </c>
      <c r="R142" s="3">
        <v>171</v>
      </c>
      <c r="S142" s="4">
        <v>0.49137931034482757</v>
      </c>
      <c r="T142" s="3">
        <v>144</v>
      </c>
      <c r="U142" s="4">
        <v>0.41379310344827586</v>
      </c>
      <c r="V142" s="3">
        <v>20</v>
      </c>
      <c r="W142" s="4">
        <v>5.7471264367816091E-2</v>
      </c>
      <c r="X142" s="5">
        <v>0.4511494252873563</v>
      </c>
    </row>
    <row r="143" spans="1:24" ht="14.85" customHeight="1" x14ac:dyDescent="0.45">
      <c r="A143" s="1">
        <v>139</v>
      </c>
      <c r="B143" s="2" t="s">
        <v>163</v>
      </c>
      <c r="C143" s="2" t="s">
        <v>163</v>
      </c>
      <c r="D143" s="2">
        <v>33</v>
      </c>
      <c r="E143" s="2" t="s">
        <v>156</v>
      </c>
      <c r="F143" s="3">
        <v>46</v>
      </c>
      <c r="G143" s="4">
        <v>0.36507936507936506</v>
      </c>
      <c r="H143" s="3">
        <v>43</v>
      </c>
      <c r="I143" s="4">
        <v>0.34126984126984128</v>
      </c>
      <c r="J143" s="3">
        <v>25</v>
      </c>
      <c r="K143" s="4">
        <v>0.1984126984126984</v>
      </c>
      <c r="L143" s="3">
        <v>63</v>
      </c>
      <c r="M143" s="4">
        <v>0.5</v>
      </c>
      <c r="N143" s="3">
        <v>120</v>
      </c>
      <c r="O143" s="4">
        <v>0.95238095238095233</v>
      </c>
      <c r="P143" s="3">
        <v>3</v>
      </c>
      <c r="Q143" s="4">
        <v>2.3809523809523808E-2</v>
      </c>
      <c r="R143" s="3">
        <v>60</v>
      </c>
      <c r="S143" s="4">
        <v>0.47619047619047616</v>
      </c>
      <c r="T143" s="3">
        <v>60</v>
      </c>
      <c r="U143" s="4">
        <v>0.47619047619047616</v>
      </c>
      <c r="V143" s="3">
        <v>3</v>
      </c>
      <c r="W143" s="4">
        <v>2.3809523809523808E-2</v>
      </c>
      <c r="X143" s="5">
        <v>0.5</v>
      </c>
    </row>
    <row r="144" spans="1:24" ht="14.85" customHeight="1" x14ac:dyDescent="0.45">
      <c r="A144" s="1">
        <v>140</v>
      </c>
      <c r="B144" s="2" t="s">
        <v>164</v>
      </c>
      <c r="C144" s="2" t="s">
        <v>164</v>
      </c>
      <c r="D144" s="2">
        <v>33</v>
      </c>
      <c r="E144" s="2" t="s">
        <v>156</v>
      </c>
      <c r="F144" s="3">
        <v>85</v>
      </c>
      <c r="G144" s="4">
        <v>0.32319391634980987</v>
      </c>
      <c r="H144" s="3">
        <v>74</v>
      </c>
      <c r="I144" s="4">
        <v>0.28136882129277568</v>
      </c>
      <c r="J144" s="3">
        <v>42</v>
      </c>
      <c r="K144" s="4">
        <v>0.1596958174904943</v>
      </c>
      <c r="L144" s="3">
        <v>116</v>
      </c>
      <c r="M144" s="4">
        <v>0.44106463878326996</v>
      </c>
      <c r="N144" s="3">
        <v>252</v>
      </c>
      <c r="O144" s="4">
        <v>0.95817490494296575</v>
      </c>
      <c r="P144" s="3">
        <v>4</v>
      </c>
      <c r="Q144" s="4">
        <v>1.5209125475285171E-2</v>
      </c>
      <c r="R144" s="3">
        <v>112</v>
      </c>
      <c r="S144" s="4">
        <v>0.42585551330798477</v>
      </c>
      <c r="T144" s="3">
        <v>140</v>
      </c>
      <c r="U144" s="4">
        <v>0.53231939163498099</v>
      </c>
      <c r="V144" s="3">
        <v>7</v>
      </c>
      <c r="W144" s="4">
        <v>2.6615969581749048E-2</v>
      </c>
      <c r="X144" s="5">
        <v>0.54752851711026618</v>
      </c>
    </row>
    <row r="145" spans="1:24" ht="14.85" customHeight="1" x14ac:dyDescent="0.45">
      <c r="A145" s="1">
        <v>141</v>
      </c>
      <c r="B145" s="2" t="s">
        <v>165</v>
      </c>
      <c r="C145" s="2" t="s">
        <v>165</v>
      </c>
      <c r="D145" s="2">
        <v>33</v>
      </c>
      <c r="E145" s="2" t="s">
        <v>156</v>
      </c>
      <c r="F145" s="3">
        <v>80</v>
      </c>
      <c r="G145" s="4">
        <v>0.26755852842809363</v>
      </c>
      <c r="H145" s="3">
        <v>77</v>
      </c>
      <c r="I145" s="4">
        <v>0.25752508361204013</v>
      </c>
      <c r="J145" s="3">
        <v>56</v>
      </c>
      <c r="K145" s="4">
        <v>0.18729096989966554</v>
      </c>
      <c r="L145" s="3">
        <v>127</v>
      </c>
      <c r="M145" s="4">
        <v>0.42474916387959866</v>
      </c>
      <c r="N145" s="3">
        <v>264</v>
      </c>
      <c r="O145" s="4">
        <v>0.882943143812709</v>
      </c>
      <c r="P145" s="3">
        <v>14</v>
      </c>
      <c r="Q145" s="4">
        <v>4.6822742474916385E-2</v>
      </c>
      <c r="R145" s="3">
        <v>113</v>
      </c>
      <c r="S145" s="4">
        <v>0.3779264214046823</v>
      </c>
      <c r="T145" s="3">
        <v>151</v>
      </c>
      <c r="U145" s="4">
        <v>0.50501672240802675</v>
      </c>
      <c r="V145" s="3">
        <v>21</v>
      </c>
      <c r="W145" s="4">
        <v>7.0234113712374577E-2</v>
      </c>
      <c r="X145" s="5">
        <v>0.55183946488294311</v>
      </c>
    </row>
    <row r="146" spans="1:24" ht="14.85" customHeight="1" x14ac:dyDescent="0.45">
      <c r="A146" s="1">
        <v>142</v>
      </c>
      <c r="B146" s="2" t="s">
        <v>166</v>
      </c>
      <c r="C146" s="2" t="s">
        <v>166</v>
      </c>
      <c r="D146" s="2">
        <v>33</v>
      </c>
      <c r="E146" s="2" t="s">
        <v>156</v>
      </c>
      <c r="F146" s="3">
        <v>66</v>
      </c>
      <c r="G146" s="4">
        <v>0.45205479452054792</v>
      </c>
      <c r="H146" s="3">
        <v>54</v>
      </c>
      <c r="I146" s="4">
        <v>0.36986301369863012</v>
      </c>
      <c r="J146" s="3">
        <v>26</v>
      </c>
      <c r="K146" s="4">
        <v>0.17808219178082191</v>
      </c>
      <c r="L146" s="3">
        <v>86</v>
      </c>
      <c r="M146" s="4">
        <v>0.58904109589041098</v>
      </c>
      <c r="N146" s="3">
        <v>134</v>
      </c>
      <c r="O146" s="4">
        <v>0.9178082191780822</v>
      </c>
      <c r="P146" s="3">
        <v>7</v>
      </c>
      <c r="Q146" s="4">
        <v>4.7945205479452052E-2</v>
      </c>
      <c r="R146" s="3">
        <v>79</v>
      </c>
      <c r="S146" s="4">
        <v>0.54109589041095896</v>
      </c>
      <c r="T146" s="3">
        <v>55</v>
      </c>
      <c r="U146" s="4">
        <v>0.37671232876712329</v>
      </c>
      <c r="V146" s="3">
        <v>5</v>
      </c>
      <c r="W146" s="4">
        <v>3.4246575342465752E-2</v>
      </c>
      <c r="X146" s="5">
        <v>0.42465753424657537</v>
      </c>
    </row>
    <row r="147" spans="1:24" ht="14.85" customHeight="1" x14ac:dyDescent="0.45">
      <c r="A147" s="1">
        <v>143</v>
      </c>
      <c r="B147" s="2" t="s">
        <v>167</v>
      </c>
      <c r="C147" s="2" t="s">
        <v>167</v>
      </c>
      <c r="D147" s="2">
        <v>33</v>
      </c>
      <c r="E147" s="2" t="s">
        <v>156</v>
      </c>
      <c r="F147" s="3">
        <v>147</v>
      </c>
      <c r="G147" s="4">
        <v>0.48355263157894735</v>
      </c>
      <c r="H147" s="3">
        <v>117</v>
      </c>
      <c r="I147" s="4">
        <v>0.38486842105263158</v>
      </c>
      <c r="J147" s="3">
        <v>60</v>
      </c>
      <c r="K147" s="4">
        <v>0.19736842105263158</v>
      </c>
      <c r="L147" s="3">
        <v>188</v>
      </c>
      <c r="M147" s="4">
        <v>0.61842105263157898</v>
      </c>
      <c r="N147" s="3">
        <v>284</v>
      </c>
      <c r="O147" s="4">
        <v>0.93421052631578949</v>
      </c>
      <c r="P147" s="3">
        <v>9</v>
      </c>
      <c r="Q147" s="4">
        <v>2.9605263157894735E-2</v>
      </c>
      <c r="R147" s="3">
        <v>179</v>
      </c>
      <c r="S147" s="4">
        <v>0.58881578947368418</v>
      </c>
      <c r="T147" s="3">
        <v>105</v>
      </c>
      <c r="U147" s="4">
        <v>0.34539473684210525</v>
      </c>
      <c r="V147" s="3">
        <v>11</v>
      </c>
      <c r="W147" s="4">
        <v>3.6184210526315791E-2</v>
      </c>
      <c r="X147" s="5">
        <v>0.375</v>
      </c>
    </row>
    <row r="148" spans="1:24" ht="14.85" customHeight="1" x14ac:dyDescent="0.45">
      <c r="A148" s="1">
        <v>144</v>
      </c>
      <c r="B148" s="2" t="s">
        <v>168</v>
      </c>
      <c r="C148" s="2" t="s">
        <v>168</v>
      </c>
      <c r="D148" s="2">
        <v>33</v>
      </c>
      <c r="E148" s="2" t="s">
        <v>156</v>
      </c>
      <c r="F148" s="3">
        <v>62</v>
      </c>
      <c r="G148" s="4">
        <v>0.42176870748299322</v>
      </c>
      <c r="H148" s="3">
        <v>47</v>
      </c>
      <c r="I148" s="4">
        <v>0.31972789115646261</v>
      </c>
      <c r="J148" s="3">
        <v>14</v>
      </c>
      <c r="K148" s="4">
        <v>9.5238095238095233E-2</v>
      </c>
      <c r="L148" s="3">
        <v>73</v>
      </c>
      <c r="M148" s="4">
        <v>0.49659863945578231</v>
      </c>
      <c r="N148" s="3">
        <v>127</v>
      </c>
      <c r="O148" s="4">
        <v>0.86394557823129248</v>
      </c>
      <c r="P148" s="3">
        <v>9</v>
      </c>
      <c r="Q148" s="4">
        <v>6.1224489795918366E-2</v>
      </c>
      <c r="R148" s="3">
        <v>64</v>
      </c>
      <c r="S148" s="4">
        <v>0.43537414965986393</v>
      </c>
      <c r="T148" s="3">
        <v>63</v>
      </c>
      <c r="U148" s="4">
        <v>0.42857142857142855</v>
      </c>
      <c r="V148" s="3">
        <v>11</v>
      </c>
      <c r="W148" s="4">
        <v>7.4829931972789115E-2</v>
      </c>
      <c r="X148" s="5">
        <v>0.48979591836734693</v>
      </c>
    </row>
    <row r="149" spans="1:24" ht="14.85" customHeight="1" x14ac:dyDescent="0.45">
      <c r="A149" s="1">
        <v>145</v>
      </c>
      <c r="B149" s="2" t="s">
        <v>169</v>
      </c>
      <c r="C149" s="2" t="s">
        <v>169</v>
      </c>
      <c r="D149" s="2">
        <v>33</v>
      </c>
      <c r="E149" s="2" t="s">
        <v>156</v>
      </c>
      <c r="F149" s="3">
        <v>51</v>
      </c>
      <c r="G149" s="4">
        <v>0.37226277372262773</v>
      </c>
      <c r="H149" s="3">
        <v>28</v>
      </c>
      <c r="I149" s="4">
        <v>0.20437956204379562</v>
      </c>
      <c r="J149" s="3">
        <v>20</v>
      </c>
      <c r="K149" s="4">
        <v>0.145985401459854</v>
      </c>
      <c r="L149" s="3">
        <v>64</v>
      </c>
      <c r="M149" s="4">
        <v>0.46715328467153283</v>
      </c>
      <c r="N149" s="3">
        <v>116</v>
      </c>
      <c r="O149" s="4">
        <v>0.84671532846715325</v>
      </c>
      <c r="P149" s="3">
        <v>11</v>
      </c>
      <c r="Q149" s="4">
        <v>8.0291970802919707E-2</v>
      </c>
      <c r="R149" s="3">
        <v>53</v>
      </c>
      <c r="S149" s="4">
        <v>0.38686131386861317</v>
      </c>
      <c r="T149" s="3">
        <v>63</v>
      </c>
      <c r="U149" s="4">
        <v>0.45985401459854014</v>
      </c>
      <c r="V149" s="3">
        <v>10</v>
      </c>
      <c r="W149" s="4">
        <v>7.2992700729927001E-2</v>
      </c>
      <c r="X149" s="5">
        <v>0.54014598540145986</v>
      </c>
    </row>
    <row r="150" spans="1:24" ht="14.85" customHeight="1" x14ac:dyDescent="0.45">
      <c r="A150" s="1">
        <v>146</v>
      </c>
      <c r="B150" s="2" t="s">
        <v>170</v>
      </c>
      <c r="C150" s="2" t="s">
        <v>170</v>
      </c>
      <c r="D150" s="2">
        <v>33</v>
      </c>
      <c r="E150" s="2" t="s">
        <v>156</v>
      </c>
      <c r="F150" s="3">
        <v>124</v>
      </c>
      <c r="G150" s="4">
        <v>0.41610738255033558</v>
      </c>
      <c r="H150" s="3">
        <v>89</v>
      </c>
      <c r="I150" s="4">
        <v>0.29865771812080538</v>
      </c>
      <c r="J150" s="3">
        <v>52</v>
      </c>
      <c r="K150" s="4">
        <v>0.17449664429530201</v>
      </c>
      <c r="L150" s="3">
        <v>162</v>
      </c>
      <c r="M150" s="4">
        <v>0.5436241610738255</v>
      </c>
      <c r="N150" s="3">
        <v>275</v>
      </c>
      <c r="O150" s="4">
        <v>0.92281879194630867</v>
      </c>
      <c r="P150" s="3">
        <v>12</v>
      </c>
      <c r="Q150" s="4">
        <v>4.0268456375838924E-2</v>
      </c>
      <c r="R150" s="3">
        <v>150</v>
      </c>
      <c r="S150" s="4">
        <v>0.50335570469798663</v>
      </c>
      <c r="T150" s="3">
        <v>125</v>
      </c>
      <c r="U150" s="4">
        <v>0.41946308724832215</v>
      </c>
      <c r="V150" s="3">
        <v>11</v>
      </c>
      <c r="W150" s="4">
        <v>3.6912751677852351E-2</v>
      </c>
      <c r="X150" s="5">
        <v>0.45973154362416108</v>
      </c>
    </row>
    <row r="151" spans="1:24" ht="14.85" customHeight="1" x14ac:dyDescent="0.45">
      <c r="A151" s="1">
        <v>147</v>
      </c>
      <c r="B151" s="2" t="s">
        <v>171</v>
      </c>
      <c r="C151" s="2" t="s">
        <v>171</v>
      </c>
      <c r="D151" s="2">
        <v>33</v>
      </c>
      <c r="E151" s="2" t="s">
        <v>156</v>
      </c>
      <c r="F151" s="3">
        <v>109</v>
      </c>
      <c r="G151" s="4">
        <v>0.3978102189781022</v>
      </c>
      <c r="H151" s="3">
        <v>58</v>
      </c>
      <c r="I151" s="4">
        <v>0.21167883211678831</v>
      </c>
      <c r="J151" s="3">
        <v>28</v>
      </c>
      <c r="K151" s="4">
        <v>0.10218978102189781</v>
      </c>
      <c r="L151" s="3">
        <v>131</v>
      </c>
      <c r="M151" s="4">
        <v>0.47810218978102192</v>
      </c>
      <c r="N151" s="3">
        <v>252</v>
      </c>
      <c r="O151" s="4">
        <v>0.91970802919708028</v>
      </c>
      <c r="P151" s="3">
        <v>9</v>
      </c>
      <c r="Q151" s="4">
        <v>3.2846715328467155E-2</v>
      </c>
      <c r="R151" s="3">
        <v>122</v>
      </c>
      <c r="S151" s="4">
        <v>0.44525547445255476</v>
      </c>
      <c r="T151" s="3">
        <v>130</v>
      </c>
      <c r="U151" s="4">
        <v>0.47445255474452552</v>
      </c>
      <c r="V151" s="3">
        <v>13</v>
      </c>
      <c r="W151" s="4">
        <v>4.7445255474452552E-2</v>
      </c>
      <c r="X151" s="5">
        <v>0.50729927007299269</v>
      </c>
    </row>
    <row r="152" spans="1:24" ht="14.85" customHeight="1" x14ac:dyDescent="0.45">
      <c r="A152" s="1">
        <v>148</v>
      </c>
      <c r="B152" s="2" t="s">
        <v>172</v>
      </c>
      <c r="C152" s="2" t="s">
        <v>172</v>
      </c>
      <c r="D152" s="2">
        <v>33</v>
      </c>
      <c r="E152" s="2" t="s">
        <v>156</v>
      </c>
      <c r="F152" s="3">
        <v>54</v>
      </c>
      <c r="G152" s="4">
        <v>0.45</v>
      </c>
      <c r="H152" s="3">
        <v>40</v>
      </c>
      <c r="I152" s="4">
        <v>0.33333333333333331</v>
      </c>
      <c r="J152" s="3">
        <v>22</v>
      </c>
      <c r="K152" s="4">
        <v>0.18333333333333332</v>
      </c>
      <c r="L152" s="3">
        <v>67</v>
      </c>
      <c r="M152" s="4">
        <v>0.55833333333333335</v>
      </c>
      <c r="N152" s="3">
        <v>107</v>
      </c>
      <c r="O152" s="4">
        <v>0.89166666666666672</v>
      </c>
      <c r="P152" s="3">
        <v>6</v>
      </c>
      <c r="Q152" s="4">
        <v>0.05</v>
      </c>
      <c r="R152" s="3">
        <v>61</v>
      </c>
      <c r="S152" s="4">
        <v>0.5083333333333333</v>
      </c>
      <c r="T152" s="3">
        <v>46</v>
      </c>
      <c r="U152" s="4">
        <v>0.38333333333333336</v>
      </c>
      <c r="V152" s="3">
        <v>7</v>
      </c>
      <c r="W152" s="4">
        <v>5.8333333333333334E-2</v>
      </c>
      <c r="X152" s="5">
        <v>0.43333333333333335</v>
      </c>
    </row>
    <row r="153" spans="1:24" ht="14.85" customHeight="1" x14ac:dyDescent="0.45">
      <c r="A153" s="1">
        <v>149</v>
      </c>
      <c r="B153" s="2" t="s">
        <v>173</v>
      </c>
      <c r="C153" s="2" t="s">
        <v>173</v>
      </c>
      <c r="D153" s="2">
        <v>33</v>
      </c>
      <c r="E153" s="2" t="s">
        <v>156</v>
      </c>
      <c r="F153" s="3">
        <v>85</v>
      </c>
      <c r="G153" s="4">
        <v>0.47486033519553073</v>
      </c>
      <c r="H153" s="3">
        <v>97</v>
      </c>
      <c r="I153" s="4">
        <v>0.54189944134078216</v>
      </c>
      <c r="J153" s="3">
        <v>52</v>
      </c>
      <c r="K153" s="4">
        <v>0.29050279329608941</v>
      </c>
      <c r="L153" s="3">
        <v>123</v>
      </c>
      <c r="M153" s="4">
        <v>0.68715083798882681</v>
      </c>
      <c r="N153" s="3">
        <v>170</v>
      </c>
      <c r="O153" s="4">
        <v>0.94972067039106145</v>
      </c>
      <c r="P153" s="3">
        <v>5</v>
      </c>
      <c r="Q153" s="4">
        <v>2.7932960893854747E-2</v>
      </c>
      <c r="R153" s="3">
        <v>118</v>
      </c>
      <c r="S153" s="4">
        <v>0.65921787709497204</v>
      </c>
      <c r="T153" s="3">
        <v>52</v>
      </c>
      <c r="U153" s="4">
        <v>0.29050279329608941</v>
      </c>
      <c r="V153" s="3">
        <v>4</v>
      </c>
      <c r="W153" s="4">
        <v>2.23463687150838E-2</v>
      </c>
      <c r="X153" s="5">
        <v>0.31843575418994419</v>
      </c>
    </row>
    <row r="154" spans="1:24" ht="14.85" customHeight="1" x14ac:dyDescent="0.45">
      <c r="A154" s="1">
        <v>150</v>
      </c>
      <c r="B154" s="2" t="s">
        <v>174</v>
      </c>
      <c r="C154" s="2" t="s">
        <v>174</v>
      </c>
      <c r="D154" s="2">
        <v>33</v>
      </c>
      <c r="E154" s="2" t="s">
        <v>156</v>
      </c>
      <c r="F154" s="3">
        <v>103</v>
      </c>
      <c r="G154" s="4">
        <v>0.41700404858299595</v>
      </c>
      <c r="H154" s="3">
        <v>102</v>
      </c>
      <c r="I154" s="4">
        <v>0.41295546558704455</v>
      </c>
      <c r="J154" s="3">
        <v>68</v>
      </c>
      <c r="K154" s="4">
        <v>0.27530364372469635</v>
      </c>
      <c r="L154" s="3">
        <v>143</v>
      </c>
      <c r="M154" s="4">
        <v>0.57894736842105265</v>
      </c>
      <c r="N154" s="3">
        <v>226</v>
      </c>
      <c r="O154" s="4">
        <v>0.91497975708502022</v>
      </c>
      <c r="P154" s="3">
        <v>10</v>
      </c>
      <c r="Q154" s="4">
        <v>4.048582995951417E-2</v>
      </c>
      <c r="R154" s="3">
        <v>133</v>
      </c>
      <c r="S154" s="4">
        <v>0.53846153846153844</v>
      </c>
      <c r="T154" s="3">
        <v>93</v>
      </c>
      <c r="U154" s="4">
        <v>0.37651821862348178</v>
      </c>
      <c r="V154" s="3">
        <v>11</v>
      </c>
      <c r="W154" s="4">
        <v>4.4534412955465584E-2</v>
      </c>
      <c r="X154" s="5">
        <v>0.41700404858299595</v>
      </c>
    </row>
    <row r="155" spans="1:24" ht="14.85" customHeight="1" x14ac:dyDescent="0.45">
      <c r="A155" s="1">
        <v>151</v>
      </c>
      <c r="B155" s="2" t="s">
        <v>175</v>
      </c>
      <c r="C155" s="2" t="s">
        <v>175</v>
      </c>
      <c r="D155" s="2">
        <v>33</v>
      </c>
      <c r="E155" s="2" t="s">
        <v>156</v>
      </c>
      <c r="F155" s="3">
        <v>74</v>
      </c>
      <c r="G155" s="4">
        <v>0.49664429530201343</v>
      </c>
      <c r="H155" s="3">
        <v>65</v>
      </c>
      <c r="I155" s="4">
        <v>0.43624161073825501</v>
      </c>
      <c r="J155" s="3">
        <v>46</v>
      </c>
      <c r="K155" s="4">
        <v>0.3087248322147651</v>
      </c>
      <c r="L155" s="3">
        <v>97</v>
      </c>
      <c r="M155" s="4">
        <v>0.65100671140939592</v>
      </c>
      <c r="N155" s="3">
        <v>143</v>
      </c>
      <c r="O155" s="4">
        <v>0.95973154362416102</v>
      </c>
      <c r="P155" s="3">
        <v>4</v>
      </c>
      <c r="Q155" s="4">
        <v>2.6845637583892617E-2</v>
      </c>
      <c r="R155" s="3">
        <v>93</v>
      </c>
      <c r="S155" s="4">
        <v>0.62416107382550334</v>
      </c>
      <c r="T155" s="3">
        <v>50</v>
      </c>
      <c r="U155" s="4">
        <v>0.33557046979865773</v>
      </c>
      <c r="V155" s="3">
        <v>2</v>
      </c>
      <c r="W155" s="4">
        <v>1.3422818791946308E-2</v>
      </c>
      <c r="X155" s="5">
        <v>0.36241610738255037</v>
      </c>
    </row>
    <row r="156" spans="1:24" ht="14.85" customHeight="1" x14ac:dyDescent="0.45">
      <c r="A156" s="1">
        <v>152</v>
      </c>
      <c r="B156" s="2" t="s">
        <v>176</v>
      </c>
      <c r="C156" s="2" t="s">
        <v>176</v>
      </c>
      <c r="D156" s="2">
        <v>33</v>
      </c>
      <c r="E156" s="2" t="s">
        <v>156</v>
      </c>
      <c r="F156" s="3">
        <v>63</v>
      </c>
      <c r="G156" s="4">
        <v>0.46666666666666667</v>
      </c>
      <c r="H156" s="3">
        <v>68</v>
      </c>
      <c r="I156" s="4">
        <v>0.50370370370370365</v>
      </c>
      <c r="J156" s="3">
        <v>42</v>
      </c>
      <c r="K156" s="4">
        <v>0.31111111111111112</v>
      </c>
      <c r="L156" s="3">
        <v>88</v>
      </c>
      <c r="M156" s="4">
        <v>0.6518518518518519</v>
      </c>
      <c r="N156" s="3">
        <v>122</v>
      </c>
      <c r="O156" s="4">
        <v>0.90370370370370368</v>
      </c>
      <c r="P156" s="3">
        <v>10</v>
      </c>
      <c r="Q156" s="4">
        <v>7.407407407407407E-2</v>
      </c>
      <c r="R156" s="3">
        <v>78</v>
      </c>
      <c r="S156" s="4">
        <v>0.57777777777777772</v>
      </c>
      <c r="T156" s="3">
        <v>44</v>
      </c>
      <c r="U156" s="4">
        <v>0.32592592592592595</v>
      </c>
      <c r="V156" s="3">
        <v>3</v>
      </c>
      <c r="W156" s="4">
        <v>2.2222222222222223E-2</v>
      </c>
      <c r="X156" s="5">
        <v>0.4</v>
      </c>
    </row>
    <row r="157" spans="1:24" ht="14.85" customHeight="1" x14ac:dyDescent="0.45">
      <c r="A157" s="1">
        <v>153</v>
      </c>
      <c r="B157" s="2" t="s">
        <v>177</v>
      </c>
      <c r="C157" s="2" t="s">
        <v>177</v>
      </c>
      <c r="D157" s="2">
        <v>33</v>
      </c>
      <c r="E157" s="2" t="s">
        <v>156</v>
      </c>
      <c r="F157" s="3">
        <v>70</v>
      </c>
      <c r="G157" s="4">
        <v>0.51470588235294112</v>
      </c>
      <c r="H157" s="3">
        <v>54</v>
      </c>
      <c r="I157" s="4">
        <v>0.39705882352941174</v>
      </c>
      <c r="J157" s="3">
        <v>32</v>
      </c>
      <c r="K157" s="4">
        <v>0.23529411764705882</v>
      </c>
      <c r="L157" s="3">
        <v>93</v>
      </c>
      <c r="M157" s="4">
        <v>0.68382352941176472</v>
      </c>
      <c r="N157" s="3">
        <v>122</v>
      </c>
      <c r="O157" s="4">
        <v>0.8970588235294118</v>
      </c>
      <c r="P157" s="3">
        <v>10</v>
      </c>
      <c r="Q157" s="4">
        <v>7.3529411764705885E-2</v>
      </c>
      <c r="R157" s="3">
        <v>83</v>
      </c>
      <c r="S157" s="4">
        <v>0.61029411764705888</v>
      </c>
      <c r="T157" s="3">
        <v>39</v>
      </c>
      <c r="U157" s="4">
        <v>0.28676470588235292</v>
      </c>
      <c r="V157" s="3">
        <v>4</v>
      </c>
      <c r="W157" s="4">
        <v>2.9411764705882353E-2</v>
      </c>
      <c r="X157" s="5">
        <v>0.36029411764705882</v>
      </c>
    </row>
    <row r="158" spans="1:24" ht="14.85" customHeight="1" x14ac:dyDescent="0.45">
      <c r="A158" s="1">
        <v>154</v>
      </c>
      <c r="B158" s="2" t="s">
        <v>178</v>
      </c>
      <c r="C158" s="2" t="s">
        <v>178</v>
      </c>
      <c r="D158" s="2">
        <v>33</v>
      </c>
      <c r="E158" s="2" t="s">
        <v>156</v>
      </c>
      <c r="F158" s="3">
        <v>58</v>
      </c>
      <c r="G158" s="4">
        <v>0.44615384615384618</v>
      </c>
      <c r="H158" s="3">
        <v>56</v>
      </c>
      <c r="I158" s="4">
        <v>0.43076923076923079</v>
      </c>
      <c r="J158" s="3">
        <v>27</v>
      </c>
      <c r="K158" s="4">
        <v>0.2076923076923077</v>
      </c>
      <c r="L158" s="3">
        <v>85</v>
      </c>
      <c r="M158" s="4">
        <v>0.65384615384615385</v>
      </c>
      <c r="N158" s="3">
        <v>119</v>
      </c>
      <c r="O158" s="4">
        <v>0.91538461538461535</v>
      </c>
      <c r="P158" s="3">
        <v>8</v>
      </c>
      <c r="Q158" s="4">
        <v>6.1538461538461542E-2</v>
      </c>
      <c r="R158" s="3">
        <v>77</v>
      </c>
      <c r="S158" s="4">
        <v>0.59230769230769231</v>
      </c>
      <c r="T158" s="3">
        <v>42</v>
      </c>
      <c r="U158" s="4">
        <v>0.32307692307692309</v>
      </c>
      <c r="V158" s="3">
        <v>3</v>
      </c>
      <c r="W158" s="4">
        <v>2.3076923076923078E-2</v>
      </c>
      <c r="X158" s="5">
        <v>0.38461538461538464</v>
      </c>
    </row>
    <row r="159" spans="1:24" ht="14.85" customHeight="1" x14ac:dyDescent="0.45">
      <c r="A159" s="1">
        <v>155</v>
      </c>
      <c r="B159" s="2" t="s">
        <v>179</v>
      </c>
      <c r="C159" s="2" t="s">
        <v>179</v>
      </c>
      <c r="D159" s="2">
        <v>33</v>
      </c>
      <c r="E159" s="2" t="s">
        <v>156</v>
      </c>
      <c r="F159" s="3">
        <v>42</v>
      </c>
      <c r="G159" s="4">
        <v>0.41176470588235292</v>
      </c>
      <c r="H159" s="3">
        <v>45</v>
      </c>
      <c r="I159" s="4">
        <v>0.44117647058823528</v>
      </c>
      <c r="J159" s="3">
        <v>24</v>
      </c>
      <c r="K159" s="4">
        <v>0.23529411764705882</v>
      </c>
      <c r="L159" s="3">
        <v>63</v>
      </c>
      <c r="M159" s="4">
        <v>0.61764705882352944</v>
      </c>
      <c r="N159" s="3">
        <v>90</v>
      </c>
      <c r="O159" s="4">
        <v>0.88235294117647056</v>
      </c>
      <c r="P159" s="3">
        <v>6</v>
      </c>
      <c r="Q159" s="4">
        <v>5.8823529411764705E-2</v>
      </c>
      <c r="R159" s="3">
        <v>57</v>
      </c>
      <c r="S159" s="4">
        <v>0.55882352941176472</v>
      </c>
      <c r="T159" s="3">
        <v>33</v>
      </c>
      <c r="U159" s="4">
        <v>0.3235294117647059</v>
      </c>
      <c r="V159" s="3">
        <v>6</v>
      </c>
      <c r="W159" s="4">
        <v>5.8823529411764705E-2</v>
      </c>
      <c r="X159" s="5">
        <v>0.38235294117647062</v>
      </c>
    </row>
    <row r="160" spans="1:24" ht="14.85" customHeight="1" x14ac:dyDescent="0.45">
      <c r="A160" s="1">
        <v>156</v>
      </c>
      <c r="B160" s="2" t="s">
        <v>180</v>
      </c>
      <c r="C160" s="2" t="s">
        <v>180</v>
      </c>
      <c r="D160" s="2">
        <v>33</v>
      </c>
      <c r="E160" s="2" t="s">
        <v>156</v>
      </c>
      <c r="F160" s="3">
        <v>51</v>
      </c>
      <c r="G160" s="4">
        <v>0.41803278688524592</v>
      </c>
      <c r="H160" s="3">
        <v>39</v>
      </c>
      <c r="I160" s="4">
        <v>0.31967213114754101</v>
      </c>
      <c r="J160" s="3">
        <v>21</v>
      </c>
      <c r="K160" s="4">
        <v>0.1721311475409836</v>
      </c>
      <c r="L160" s="3">
        <v>68</v>
      </c>
      <c r="M160" s="4">
        <v>0.55737704918032782</v>
      </c>
      <c r="N160" s="3">
        <v>116</v>
      </c>
      <c r="O160" s="4">
        <v>0.95081967213114749</v>
      </c>
      <c r="P160" s="3">
        <v>3</v>
      </c>
      <c r="Q160" s="4">
        <v>2.4590163934426229E-2</v>
      </c>
      <c r="R160" s="3">
        <v>65</v>
      </c>
      <c r="S160" s="4">
        <v>0.53278688524590168</v>
      </c>
      <c r="T160" s="3">
        <v>51</v>
      </c>
      <c r="U160" s="4">
        <v>0.41803278688524592</v>
      </c>
      <c r="V160" s="3">
        <v>3</v>
      </c>
      <c r="W160" s="4">
        <v>2.4590163934426229E-2</v>
      </c>
      <c r="X160" s="5">
        <v>0.44262295081967218</v>
      </c>
    </row>
    <row r="161" spans="1:24" ht="14.85" customHeight="1" x14ac:dyDescent="0.45">
      <c r="A161" s="1">
        <v>157</v>
      </c>
      <c r="B161" s="2" t="s">
        <v>181</v>
      </c>
      <c r="C161" s="2" t="s">
        <v>181</v>
      </c>
      <c r="D161" s="2">
        <v>33</v>
      </c>
      <c r="E161" s="2" t="s">
        <v>156</v>
      </c>
      <c r="F161" s="3">
        <v>47</v>
      </c>
      <c r="G161" s="4">
        <v>0.40517241379310343</v>
      </c>
      <c r="H161" s="3">
        <v>47</v>
      </c>
      <c r="I161" s="4">
        <v>0.40517241379310343</v>
      </c>
      <c r="J161" s="3">
        <v>36</v>
      </c>
      <c r="K161" s="4">
        <v>0.31034482758620691</v>
      </c>
      <c r="L161" s="3">
        <v>75</v>
      </c>
      <c r="M161" s="4">
        <v>0.64655172413793105</v>
      </c>
      <c r="N161" s="3">
        <v>107</v>
      </c>
      <c r="O161" s="4">
        <v>0.92241379310344829</v>
      </c>
      <c r="P161" s="3">
        <v>9</v>
      </c>
      <c r="Q161" s="4">
        <v>7.7586206896551727E-2</v>
      </c>
      <c r="R161" s="3">
        <v>66</v>
      </c>
      <c r="S161" s="4">
        <v>0.56896551724137934</v>
      </c>
      <c r="T161" s="3">
        <v>41</v>
      </c>
      <c r="U161" s="4">
        <v>0.35344827586206895</v>
      </c>
      <c r="V161" s="3">
        <v>0</v>
      </c>
      <c r="W161" s="4">
        <v>0</v>
      </c>
      <c r="X161" s="5">
        <v>0.43103448275862066</v>
      </c>
    </row>
    <row r="162" spans="1:24" ht="14.85" customHeight="1" x14ac:dyDescent="0.45">
      <c r="A162" s="1">
        <v>158</v>
      </c>
      <c r="B162" s="2" t="s">
        <v>182</v>
      </c>
      <c r="C162" s="2" t="s">
        <v>182</v>
      </c>
      <c r="D162" s="2">
        <v>33</v>
      </c>
      <c r="E162" s="2" t="s">
        <v>156</v>
      </c>
      <c r="F162" s="3">
        <v>36</v>
      </c>
      <c r="G162" s="4">
        <v>0.31034482758620691</v>
      </c>
      <c r="H162" s="3">
        <v>40</v>
      </c>
      <c r="I162" s="4">
        <v>0.34482758620689657</v>
      </c>
      <c r="J162" s="3">
        <v>36</v>
      </c>
      <c r="K162" s="4">
        <v>0.31034482758620691</v>
      </c>
      <c r="L162" s="3">
        <v>64</v>
      </c>
      <c r="M162" s="4">
        <v>0.55172413793103448</v>
      </c>
      <c r="N162" s="3">
        <v>110</v>
      </c>
      <c r="O162" s="4">
        <v>0.94827586206896552</v>
      </c>
      <c r="P162" s="3">
        <v>5</v>
      </c>
      <c r="Q162" s="4">
        <v>4.3103448275862072E-2</v>
      </c>
      <c r="R162" s="3">
        <v>59</v>
      </c>
      <c r="S162" s="4">
        <v>0.50862068965517238</v>
      </c>
      <c r="T162" s="3">
        <v>51</v>
      </c>
      <c r="U162" s="4">
        <v>0.43965517241379309</v>
      </c>
      <c r="V162" s="3">
        <v>1</v>
      </c>
      <c r="W162" s="4">
        <v>8.6206896551724137E-3</v>
      </c>
      <c r="X162" s="5">
        <v>0.48275862068965514</v>
      </c>
    </row>
    <row r="163" spans="1:24" ht="14.85" customHeight="1" x14ac:dyDescent="0.45">
      <c r="A163" s="1">
        <v>159</v>
      </c>
      <c r="B163" s="2" t="s">
        <v>183</v>
      </c>
      <c r="C163" s="2" t="s">
        <v>183</v>
      </c>
      <c r="D163" s="2">
        <v>33</v>
      </c>
      <c r="E163" s="2" t="s">
        <v>156</v>
      </c>
      <c r="F163" s="3">
        <v>56</v>
      </c>
      <c r="G163" s="4">
        <v>0.4</v>
      </c>
      <c r="H163" s="3">
        <v>39</v>
      </c>
      <c r="I163" s="4">
        <v>0.27857142857142858</v>
      </c>
      <c r="J163" s="3">
        <v>16</v>
      </c>
      <c r="K163" s="4">
        <v>0.11428571428571428</v>
      </c>
      <c r="L163" s="3">
        <v>70</v>
      </c>
      <c r="M163" s="4">
        <v>0.5</v>
      </c>
      <c r="N163" s="3">
        <v>128</v>
      </c>
      <c r="O163" s="4">
        <v>0.91428571428571426</v>
      </c>
      <c r="P163" s="3">
        <v>6</v>
      </c>
      <c r="Q163" s="4">
        <v>4.2857142857142858E-2</v>
      </c>
      <c r="R163" s="3">
        <v>64</v>
      </c>
      <c r="S163" s="4">
        <v>0.45714285714285713</v>
      </c>
      <c r="T163" s="3">
        <v>64</v>
      </c>
      <c r="U163" s="4">
        <v>0.45714285714285713</v>
      </c>
      <c r="V163" s="3">
        <v>6</v>
      </c>
      <c r="W163" s="4">
        <v>4.2857142857142858E-2</v>
      </c>
      <c r="X163" s="5">
        <v>0.5</v>
      </c>
    </row>
    <row r="164" spans="1:24" ht="14.85" customHeight="1" x14ac:dyDescent="0.45">
      <c r="A164" s="1">
        <v>160</v>
      </c>
      <c r="B164" s="2" t="s">
        <v>184</v>
      </c>
      <c r="C164" s="2" t="s">
        <v>184</v>
      </c>
      <c r="D164" s="2">
        <v>33</v>
      </c>
      <c r="E164" s="2" t="s">
        <v>156</v>
      </c>
      <c r="F164" s="3">
        <v>52</v>
      </c>
      <c r="G164" s="4">
        <v>0.41599999999999998</v>
      </c>
      <c r="H164" s="3">
        <v>44</v>
      </c>
      <c r="I164" s="4">
        <v>0.35199999999999998</v>
      </c>
      <c r="J164" s="3">
        <v>26</v>
      </c>
      <c r="K164" s="4">
        <v>0.20799999999999999</v>
      </c>
      <c r="L164" s="3">
        <v>73</v>
      </c>
      <c r="M164" s="4">
        <v>0.58399999999999996</v>
      </c>
      <c r="N164" s="3">
        <v>111</v>
      </c>
      <c r="O164" s="4">
        <v>0.88800000000000001</v>
      </c>
      <c r="P164" s="3">
        <v>11</v>
      </c>
      <c r="Q164" s="4">
        <v>8.7999999999999995E-2</v>
      </c>
      <c r="R164" s="3">
        <v>62</v>
      </c>
      <c r="S164" s="4">
        <v>0.496</v>
      </c>
      <c r="T164" s="3">
        <v>49</v>
      </c>
      <c r="U164" s="4">
        <v>0.39200000000000002</v>
      </c>
      <c r="V164" s="3">
        <v>3</v>
      </c>
      <c r="W164" s="4">
        <v>2.4E-2</v>
      </c>
      <c r="X164" s="5">
        <v>0.48</v>
      </c>
    </row>
    <row r="165" spans="1:24" ht="14.85" customHeight="1" x14ac:dyDescent="0.45">
      <c r="A165" s="1">
        <v>161</v>
      </c>
      <c r="B165" s="2" t="s">
        <v>185</v>
      </c>
      <c r="C165" s="2" t="s">
        <v>185</v>
      </c>
      <c r="D165" s="2">
        <v>33</v>
      </c>
      <c r="E165" s="2" t="s">
        <v>156</v>
      </c>
      <c r="F165" s="3">
        <v>65</v>
      </c>
      <c r="G165" s="4">
        <v>0.5</v>
      </c>
      <c r="H165" s="3">
        <v>45</v>
      </c>
      <c r="I165" s="4">
        <v>0.34615384615384615</v>
      </c>
      <c r="J165" s="3">
        <v>20</v>
      </c>
      <c r="K165" s="4">
        <v>0.15384615384615385</v>
      </c>
      <c r="L165" s="3">
        <v>76</v>
      </c>
      <c r="M165" s="4">
        <v>0.58461538461538465</v>
      </c>
      <c r="N165" s="3">
        <v>123</v>
      </c>
      <c r="O165" s="4">
        <v>0.94615384615384612</v>
      </c>
      <c r="P165" s="3">
        <v>2</v>
      </c>
      <c r="Q165" s="4">
        <v>1.5384615384615385E-2</v>
      </c>
      <c r="R165" s="3">
        <v>74</v>
      </c>
      <c r="S165" s="4">
        <v>0.56923076923076921</v>
      </c>
      <c r="T165" s="3">
        <v>49</v>
      </c>
      <c r="U165" s="4">
        <v>0.37692307692307692</v>
      </c>
      <c r="V165" s="3">
        <v>5</v>
      </c>
      <c r="W165" s="4">
        <v>3.8461538461538464E-2</v>
      </c>
      <c r="X165" s="5">
        <v>0.3923076923076923</v>
      </c>
    </row>
    <row r="166" spans="1:24" ht="14.85" customHeight="1" x14ac:dyDescent="0.45">
      <c r="A166" s="1">
        <v>162</v>
      </c>
      <c r="B166" s="2" t="s">
        <v>186</v>
      </c>
      <c r="C166" s="2" t="s">
        <v>186</v>
      </c>
      <c r="D166" s="2">
        <v>33</v>
      </c>
      <c r="E166" s="2" t="s">
        <v>156</v>
      </c>
      <c r="F166" s="3">
        <v>41</v>
      </c>
      <c r="G166" s="4">
        <v>0.36283185840707965</v>
      </c>
      <c r="H166" s="3">
        <v>51</v>
      </c>
      <c r="I166" s="4">
        <v>0.45132743362831856</v>
      </c>
      <c r="J166" s="3">
        <v>36</v>
      </c>
      <c r="K166" s="4">
        <v>0.31858407079646017</v>
      </c>
      <c r="L166" s="3">
        <v>74</v>
      </c>
      <c r="M166" s="4">
        <v>0.65486725663716816</v>
      </c>
      <c r="N166" s="3">
        <v>105</v>
      </c>
      <c r="O166" s="4">
        <v>0.92920353982300885</v>
      </c>
      <c r="P166" s="3">
        <v>4</v>
      </c>
      <c r="Q166" s="4">
        <v>3.5398230088495575E-2</v>
      </c>
      <c r="R166" s="3">
        <v>70</v>
      </c>
      <c r="S166" s="4">
        <v>0.61946902654867253</v>
      </c>
      <c r="T166" s="3">
        <v>35</v>
      </c>
      <c r="U166" s="4">
        <v>0.30973451327433627</v>
      </c>
      <c r="V166" s="3">
        <v>4</v>
      </c>
      <c r="W166" s="4">
        <v>3.5398230088495575E-2</v>
      </c>
      <c r="X166" s="5">
        <v>0.34513274336283184</v>
      </c>
    </row>
    <row r="167" spans="1:24" ht="14.85" customHeight="1" x14ac:dyDescent="0.45">
      <c r="A167" s="1">
        <v>163</v>
      </c>
      <c r="B167" s="2" t="s">
        <v>187</v>
      </c>
      <c r="C167" s="2" t="s">
        <v>187</v>
      </c>
      <c r="D167" s="2">
        <v>33</v>
      </c>
      <c r="E167" s="2" t="s">
        <v>156</v>
      </c>
      <c r="F167" s="3">
        <v>48</v>
      </c>
      <c r="G167" s="4">
        <v>0.43636363636363634</v>
      </c>
      <c r="H167" s="3">
        <v>49</v>
      </c>
      <c r="I167" s="4">
        <v>0.44545454545454544</v>
      </c>
      <c r="J167" s="3">
        <v>26</v>
      </c>
      <c r="K167" s="4">
        <v>0.23636363636363636</v>
      </c>
      <c r="L167" s="3">
        <v>63</v>
      </c>
      <c r="M167" s="4">
        <v>0.57272727272727275</v>
      </c>
      <c r="N167" s="3">
        <v>100</v>
      </c>
      <c r="O167" s="4">
        <v>0.90909090909090906</v>
      </c>
      <c r="P167" s="3">
        <v>5</v>
      </c>
      <c r="Q167" s="4">
        <v>4.5454545454545456E-2</v>
      </c>
      <c r="R167" s="3">
        <v>58</v>
      </c>
      <c r="S167" s="4">
        <v>0.52727272727272723</v>
      </c>
      <c r="T167" s="3">
        <v>42</v>
      </c>
      <c r="U167" s="4">
        <v>0.38181818181818183</v>
      </c>
      <c r="V167" s="3">
        <v>5</v>
      </c>
      <c r="W167" s="4">
        <v>4.5454545454545456E-2</v>
      </c>
      <c r="X167" s="5">
        <v>0.4272727272727273</v>
      </c>
    </row>
    <row r="168" spans="1:24" ht="14.85" customHeight="1" x14ac:dyDescent="0.45">
      <c r="A168" s="1">
        <v>164</v>
      </c>
      <c r="B168" s="2" t="s">
        <v>188</v>
      </c>
      <c r="C168" s="2" t="s">
        <v>188</v>
      </c>
      <c r="D168" s="2">
        <v>33</v>
      </c>
      <c r="E168" s="2" t="s">
        <v>156</v>
      </c>
      <c r="F168" s="3">
        <v>69</v>
      </c>
      <c r="G168" s="4">
        <v>0.43396226415094341</v>
      </c>
      <c r="H168" s="3">
        <v>62</v>
      </c>
      <c r="I168" s="4">
        <v>0.38993710691823902</v>
      </c>
      <c r="J168" s="3">
        <v>36</v>
      </c>
      <c r="K168" s="4">
        <v>0.22641509433962265</v>
      </c>
      <c r="L168" s="3">
        <v>95</v>
      </c>
      <c r="M168" s="4">
        <v>0.59748427672955973</v>
      </c>
      <c r="N168" s="3">
        <v>143</v>
      </c>
      <c r="O168" s="4">
        <v>0.89937106918238996</v>
      </c>
      <c r="P168" s="3">
        <v>9</v>
      </c>
      <c r="Q168" s="4">
        <v>5.6603773584905662E-2</v>
      </c>
      <c r="R168" s="3">
        <v>86</v>
      </c>
      <c r="S168" s="4">
        <v>0.54088050314465408</v>
      </c>
      <c r="T168" s="3">
        <v>57</v>
      </c>
      <c r="U168" s="4">
        <v>0.35849056603773582</v>
      </c>
      <c r="V168" s="3">
        <v>7</v>
      </c>
      <c r="W168" s="4">
        <v>4.40251572327044E-2</v>
      </c>
      <c r="X168" s="5">
        <v>0.41509433962264147</v>
      </c>
    </row>
    <row r="169" spans="1:24" ht="14.85" customHeight="1" x14ac:dyDescent="0.45">
      <c r="A169" s="1">
        <v>165</v>
      </c>
      <c r="B169" s="2" t="s">
        <v>189</v>
      </c>
      <c r="C169" s="2" t="s">
        <v>189</v>
      </c>
      <c r="D169" s="2">
        <v>33</v>
      </c>
      <c r="E169" s="2" t="s">
        <v>156</v>
      </c>
      <c r="F169" s="3">
        <v>40</v>
      </c>
      <c r="G169" s="4">
        <v>0.54054054054054057</v>
      </c>
      <c r="H169" s="3">
        <v>38</v>
      </c>
      <c r="I169" s="4">
        <v>0.51351351351351349</v>
      </c>
      <c r="J169" s="3">
        <v>27</v>
      </c>
      <c r="K169" s="4">
        <v>0.36486486486486486</v>
      </c>
      <c r="L169" s="3">
        <v>55</v>
      </c>
      <c r="M169" s="4">
        <v>0.7432432432432432</v>
      </c>
      <c r="N169" s="3">
        <v>73</v>
      </c>
      <c r="O169" s="4">
        <v>0.98648648648648651</v>
      </c>
      <c r="P169" s="3">
        <v>0</v>
      </c>
      <c r="Q169" s="4">
        <v>0</v>
      </c>
      <c r="R169" s="3">
        <v>55</v>
      </c>
      <c r="S169" s="4">
        <v>0.7432432432432432</v>
      </c>
      <c r="T169" s="3">
        <v>18</v>
      </c>
      <c r="U169" s="4">
        <v>0.24324324324324326</v>
      </c>
      <c r="V169" s="3">
        <v>1</v>
      </c>
      <c r="W169" s="4">
        <v>1.3513513513513514E-2</v>
      </c>
      <c r="X169" s="5">
        <v>0.24324324324324326</v>
      </c>
    </row>
    <row r="170" spans="1:24" ht="14.85" customHeight="1" x14ac:dyDescent="0.45">
      <c r="A170" s="1">
        <v>166</v>
      </c>
      <c r="B170" s="2" t="s">
        <v>190</v>
      </c>
      <c r="C170" s="2" t="s">
        <v>190</v>
      </c>
      <c r="D170" s="2">
        <v>33</v>
      </c>
      <c r="E170" s="2" t="s">
        <v>156</v>
      </c>
      <c r="F170" s="3">
        <v>55</v>
      </c>
      <c r="G170" s="4">
        <v>0.33742331288343558</v>
      </c>
      <c r="H170" s="3">
        <v>61</v>
      </c>
      <c r="I170" s="4">
        <v>0.37423312883435583</v>
      </c>
      <c r="J170" s="3">
        <v>45</v>
      </c>
      <c r="K170" s="4">
        <v>0.27607361963190186</v>
      </c>
      <c r="L170" s="3">
        <v>92</v>
      </c>
      <c r="M170" s="4">
        <v>0.56441717791411039</v>
      </c>
      <c r="N170" s="3">
        <v>135</v>
      </c>
      <c r="O170" s="4">
        <v>0.82822085889570551</v>
      </c>
      <c r="P170" s="3">
        <v>14</v>
      </c>
      <c r="Q170" s="4">
        <v>8.5889570552147243E-2</v>
      </c>
      <c r="R170" s="3">
        <v>78</v>
      </c>
      <c r="S170" s="4">
        <v>0.4785276073619632</v>
      </c>
      <c r="T170" s="3">
        <v>57</v>
      </c>
      <c r="U170" s="4">
        <v>0.34969325153374231</v>
      </c>
      <c r="V170" s="3">
        <v>14</v>
      </c>
      <c r="W170" s="4">
        <v>8.5889570552147243E-2</v>
      </c>
      <c r="X170" s="5">
        <v>0.43558282208588955</v>
      </c>
    </row>
    <row r="171" spans="1:24" ht="14.85" customHeight="1" x14ac:dyDescent="0.45">
      <c r="A171" s="1">
        <v>167</v>
      </c>
      <c r="B171" s="2" t="s">
        <v>191</v>
      </c>
      <c r="C171" s="2" t="s">
        <v>191</v>
      </c>
      <c r="D171" s="2">
        <v>33</v>
      </c>
      <c r="E171" s="2" t="s">
        <v>156</v>
      </c>
      <c r="F171" s="3">
        <v>45</v>
      </c>
      <c r="G171" s="4">
        <v>0.47368421052631576</v>
      </c>
      <c r="H171" s="3">
        <v>44</v>
      </c>
      <c r="I171" s="4">
        <v>0.4631578947368421</v>
      </c>
      <c r="J171" s="3">
        <v>34</v>
      </c>
      <c r="K171" s="4">
        <v>0.35789473684210527</v>
      </c>
      <c r="L171" s="3">
        <v>72</v>
      </c>
      <c r="M171" s="4">
        <v>0.75789473684210529</v>
      </c>
      <c r="N171" s="3">
        <v>86</v>
      </c>
      <c r="O171" s="4">
        <v>0.90526315789473688</v>
      </c>
      <c r="P171" s="3">
        <v>7</v>
      </c>
      <c r="Q171" s="4">
        <v>7.3684210526315783E-2</v>
      </c>
      <c r="R171" s="3">
        <v>65</v>
      </c>
      <c r="S171" s="4">
        <v>0.68421052631578949</v>
      </c>
      <c r="T171" s="3">
        <v>21</v>
      </c>
      <c r="U171" s="4">
        <v>0.22105263157894736</v>
      </c>
      <c r="V171" s="3">
        <v>2</v>
      </c>
      <c r="W171" s="4">
        <v>2.1052631578947368E-2</v>
      </c>
      <c r="X171" s="5">
        <v>0.29473684210526313</v>
      </c>
    </row>
    <row r="172" spans="1:24" ht="14.85" customHeight="1" x14ac:dyDescent="0.45">
      <c r="A172" s="1">
        <v>168</v>
      </c>
      <c r="B172" s="2" t="s">
        <v>46</v>
      </c>
      <c r="C172" s="2" t="s">
        <v>46</v>
      </c>
      <c r="D172" s="2">
        <v>33</v>
      </c>
      <c r="E172" s="2" t="s">
        <v>156</v>
      </c>
      <c r="F172" s="3">
        <v>19</v>
      </c>
      <c r="G172" s="4">
        <v>0.2638888888888889</v>
      </c>
      <c r="H172" s="3">
        <v>31</v>
      </c>
      <c r="I172" s="4">
        <v>0.43055555555555558</v>
      </c>
      <c r="J172" s="3">
        <v>33</v>
      </c>
      <c r="K172" s="4">
        <v>0.45833333333333331</v>
      </c>
      <c r="L172" s="3">
        <v>42</v>
      </c>
      <c r="M172" s="4">
        <v>0.58333333333333337</v>
      </c>
      <c r="N172" s="3">
        <v>69</v>
      </c>
      <c r="O172" s="4">
        <v>0.95833333333333337</v>
      </c>
      <c r="P172" s="3">
        <v>1</v>
      </c>
      <c r="Q172" s="4">
        <v>1.3888888888888888E-2</v>
      </c>
      <c r="R172" s="3">
        <v>41</v>
      </c>
      <c r="S172" s="4">
        <v>0.56944444444444442</v>
      </c>
      <c r="T172" s="3">
        <v>28</v>
      </c>
      <c r="U172" s="4">
        <v>0.3888888888888889</v>
      </c>
      <c r="V172" s="3">
        <v>2</v>
      </c>
      <c r="W172" s="4">
        <v>2.7777777777777776E-2</v>
      </c>
      <c r="X172" s="5">
        <v>0.40277777777777779</v>
      </c>
    </row>
    <row r="173" spans="1:24" ht="14.85" customHeight="1" x14ac:dyDescent="0.45">
      <c r="A173" s="1">
        <v>169</v>
      </c>
      <c r="B173" s="2" t="s">
        <v>192</v>
      </c>
      <c r="C173" s="2" t="s">
        <v>192</v>
      </c>
      <c r="D173" s="2">
        <v>33</v>
      </c>
      <c r="E173" s="2" t="s">
        <v>156</v>
      </c>
      <c r="F173" s="3">
        <v>48</v>
      </c>
      <c r="G173" s="4">
        <v>0.51063829787234039</v>
      </c>
      <c r="H173" s="3">
        <v>47</v>
      </c>
      <c r="I173" s="4">
        <v>0.5</v>
      </c>
      <c r="J173" s="3">
        <v>30</v>
      </c>
      <c r="K173" s="4">
        <v>0.31914893617021278</v>
      </c>
      <c r="L173" s="3">
        <v>64</v>
      </c>
      <c r="M173" s="4">
        <v>0.68085106382978722</v>
      </c>
      <c r="N173" s="3">
        <v>88</v>
      </c>
      <c r="O173" s="4">
        <v>0.93617021276595747</v>
      </c>
      <c r="P173" s="3">
        <v>3</v>
      </c>
      <c r="Q173" s="4">
        <v>3.1914893617021274E-2</v>
      </c>
      <c r="R173" s="3">
        <v>61</v>
      </c>
      <c r="S173" s="4">
        <v>0.64893617021276595</v>
      </c>
      <c r="T173" s="3">
        <v>27</v>
      </c>
      <c r="U173" s="4">
        <v>0.28723404255319152</v>
      </c>
      <c r="V173" s="3">
        <v>3</v>
      </c>
      <c r="W173" s="4">
        <v>3.1914893617021274E-2</v>
      </c>
      <c r="X173" s="5">
        <v>0.31914893617021278</v>
      </c>
    </row>
    <row r="174" spans="1:24" ht="14.85" customHeight="1" x14ac:dyDescent="0.45">
      <c r="A174" s="1">
        <v>170</v>
      </c>
      <c r="B174" s="2" t="s">
        <v>193</v>
      </c>
      <c r="C174" s="2" t="s">
        <v>193</v>
      </c>
      <c r="D174" s="2">
        <v>33</v>
      </c>
      <c r="E174" s="2" t="s">
        <v>156</v>
      </c>
      <c r="F174" s="3">
        <v>32</v>
      </c>
      <c r="G174" s="4">
        <v>0.42105263157894735</v>
      </c>
      <c r="H174" s="3">
        <v>25</v>
      </c>
      <c r="I174" s="4">
        <v>0.32894736842105265</v>
      </c>
      <c r="J174" s="3">
        <v>17</v>
      </c>
      <c r="K174" s="4">
        <v>0.22368421052631579</v>
      </c>
      <c r="L174" s="3">
        <v>43</v>
      </c>
      <c r="M174" s="4">
        <v>0.56578947368421051</v>
      </c>
      <c r="N174" s="3">
        <v>74</v>
      </c>
      <c r="O174" s="4">
        <v>0.97368421052631582</v>
      </c>
      <c r="P174" s="3">
        <v>0</v>
      </c>
      <c r="Q174" s="4">
        <v>0</v>
      </c>
      <c r="R174" s="3">
        <v>43</v>
      </c>
      <c r="S174" s="4">
        <v>0.56578947368421051</v>
      </c>
      <c r="T174" s="3">
        <v>31</v>
      </c>
      <c r="U174" s="4">
        <v>0.40789473684210525</v>
      </c>
      <c r="V174" s="3">
        <v>2</v>
      </c>
      <c r="W174" s="4">
        <v>2.6315789473684209E-2</v>
      </c>
      <c r="X174" s="5">
        <v>0.40789473684210525</v>
      </c>
    </row>
    <row r="175" spans="1:24" ht="14.85" customHeight="1" x14ac:dyDescent="0.45">
      <c r="A175" s="1">
        <v>171</v>
      </c>
      <c r="B175" s="2" t="s">
        <v>194</v>
      </c>
      <c r="C175" s="2" t="s">
        <v>194</v>
      </c>
      <c r="D175" s="2">
        <v>33</v>
      </c>
      <c r="E175" s="2" t="s">
        <v>156</v>
      </c>
      <c r="F175" s="3">
        <v>76</v>
      </c>
      <c r="G175" s="4">
        <v>0.4779874213836478</v>
      </c>
      <c r="H175" s="3">
        <v>81</v>
      </c>
      <c r="I175" s="4">
        <v>0.50943396226415094</v>
      </c>
      <c r="J175" s="3">
        <v>66</v>
      </c>
      <c r="K175" s="4">
        <v>0.41509433962264153</v>
      </c>
      <c r="L175" s="3">
        <v>117</v>
      </c>
      <c r="M175" s="4">
        <v>0.73584905660377353</v>
      </c>
      <c r="N175" s="3">
        <v>131</v>
      </c>
      <c r="O175" s="4">
        <v>0.82389937106918243</v>
      </c>
      <c r="P175" s="3">
        <v>20</v>
      </c>
      <c r="Q175" s="4">
        <v>0.12578616352201258</v>
      </c>
      <c r="R175" s="3">
        <v>97</v>
      </c>
      <c r="S175" s="4">
        <v>0.61006289308176098</v>
      </c>
      <c r="T175" s="3">
        <v>34</v>
      </c>
      <c r="U175" s="4">
        <v>0.21383647798742139</v>
      </c>
      <c r="V175" s="3">
        <v>8</v>
      </c>
      <c r="W175" s="4">
        <v>5.0314465408805034E-2</v>
      </c>
      <c r="X175" s="5">
        <v>0.339622641509434</v>
      </c>
    </row>
    <row r="176" spans="1:24" ht="14.85" customHeight="1" x14ac:dyDescent="0.45">
      <c r="A176" s="1">
        <v>172</v>
      </c>
      <c r="B176" s="2" t="s">
        <v>195</v>
      </c>
      <c r="C176" s="2" t="s">
        <v>195</v>
      </c>
      <c r="D176" s="2">
        <v>33</v>
      </c>
      <c r="E176" s="2" t="s">
        <v>156</v>
      </c>
      <c r="F176" s="3">
        <v>39</v>
      </c>
      <c r="G176" s="4">
        <v>0.44318181818181818</v>
      </c>
      <c r="H176" s="3">
        <v>33</v>
      </c>
      <c r="I176" s="4">
        <v>0.375</v>
      </c>
      <c r="J176" s="3">
        <v>22</v>
      </c>
      <c r="K176" s="4">
        <v>0.25</v>
      </c>
      <c r="L176" s="3">
        <v>55</v>
      </c>
      <c r="M176" s="4">
        <v>0.625</v>
      </c>
      <c r="N176" s="3">
        <v>82</v>
      </c>
      <c r="O176" s="4">
        <v>0.93181818181818177</v>
      </c>
      <c r="P176" s="3">
        <v>4</v>
      </c>
      <c r="Q176" s="4">
        <v>4.5454545454545456E-2</v>
      </c>
      <c r="R176" s="3">
        <v>51</v>
      </c>
      <c r="S176" s="4">
        <v>0.57954545454545459</v>
      </c>
      <c r="T176" s="3">
        <v>31</v>
      </c>
      <c r="U176" s="4">
        <v>0.35227272727272729</v>
      </c>
      <c r="V176" s="3">
        <v>2</v>
      </c>
      <c r="W176" s="4">
        <v>2.2727272727272728E-2</v>
      </c>
      <c r="X176" s="5">
        <v>0.39772727272727276</v>
      </c>
    </row>
    <row r="177" spans="1:24" ht="14.85" customHeight="1" x14ac:dyDescent="0.45">
      <c r="A177" s="1">
        <v>173</v>
      </c>
      <c r="B177" s="2" t="s">
        <v>154</v>
      </c>
      <c r="C177" s="2" t="s">
        <v>154</v>
      </c>
      <c r="D177" s="2">
        <v>33</v>
      </c>
      <c r="E177" s="2" t="s">
        <v>156</v>
      </c>
      <c r="F177" s="3">
        <v>34</v>
      </c>
      <c r="G177" s="4">
        <v>0.35416666666666669</v>
      </c>
      <c r="H177" s="3">
        <v>41</v>
      </c>
      <c r="I177" s="4">
        <v>0.42708333333333331</v>
      </c>
      <c r="J177" s="3">
        <v>24</v>
      </c>
      <c r="K177" s="4">
        <v>0.25</v>
      </c>
      <c r="L177" s="3">
        <v>52</v>
      </c>
      <c r="M177" s="4">
        <v>0.54166666666666663</v>
      </c>
      <c r="N177" s="3">
        <v>94</v>
      </c>
      <c r="O177" s="4">
        <v>0.97916666666666663</v>
      </c>
      <c r="P177" s="3">
        <v>2</v>
      </c>
      <c r="Q177" s="4">
        <v>2.0833333333333332E-2</v>
      </c>
      <c r="R177" s="3">
        <v>50</v>
      </c>
      <c r="S177" s="4">
        <v>0.52083333333333337</v>
      </c>
      <c r="T177" s="3">
        <v>44</v>
      </c>
      <c r="U177" s="4">
        <v>0.45833333333333331</v>
      </c>
      <c r="V177" s="3">
        <v>0</v>
      </c>
      <c r="W177" s="4">
        <v>0</v>
      </c>
      <c r="X177" s="5">
        <v>0.47916666666666663</v>
      </c>
    </row>
    <row r="178" spans="1:24" ht="14.85" customHeight="1" x14ac:dyDescent="0.45">
      <c r="A178" s="1">
        <v>174</v>
      </c>
      <c r="B178" s="2" t="s">
        <v>196</v>
      </c>
      <c r="C178" s="2" t="s">
        <v>196</v>
      </c>
      <c r="D178" s="2">
        <v>33</v>
      </c>
      <c r="E178" s="2" t="s">
        <v>156</v>
      </c>
      <c r="F178" s="3">
        <v>44</v>
      </c>
      <c r="G178" s="4">
        <v>0.37931034482758619</v>
      </c>
      <c r="H178" s="3">
        <v>60</v>
      </c>
      <c r="I178" s="4">
        <v>0.51724137931034486</v>
      </c>
      <c r="J178" s="3">
        <v>47</v>
      </c>
      <c r="K178" s="4">
        <v>0.40517241379310343</v>
      </c>
      <c r="L178" s="3">
        <v>79</v>
      </c>
      <c r="M178" s="4">
        <v>0.68103448275862066</v>
      </c>
      <c r="N178" s="3">
        <v>115</v>
      </c>
      <c r="O178" s="4">
        <v>0.99137931034482762</v>
      </c>
      <c r="P178" s="3">
        <v>1</v>
      </c>
      <c r="Q178" s="4">
        <v>8.6206896551724137E-3</v>
      </c>
      <c r="R178" s="3">
        <v>78</v>
      </c>
      <c r="S178" s="4">
        <v>0.67241379310344829</v>
      </c>
      <c r="T178" s="3">
        <v>37</v>
      </c>
      <c r="U178" s="4">
        <v>0.31896551724137934</v>
      </c>
      <c r="V178" s="3">
        <v>0</v>
      </c>
      <c r="W178" s="4">
        <v>0</v>
      </c>
      <c r="X178" s="5">
        <v>0.32758620689655177</v>
      </c>
    </row>
    <row r="179" spans="1:24" ht="14.85" customHeight="1" x14ac:dyDescent="0.45">
      <c r="A179" s="1">
        <v>175</v>
      </c>
      <c r="B179" s="2" t="s">
        <v>197</v>
      </c>
      <c r="C179" s="2" t="s">
        <v>197</v>
      </c>
      <c r="D179" s="2">
        <v>33</v>
      </c>
      <c r="E179" s="2" t="s">
        <v>156</v>
      </c>
      <c r="F179" s="3">
        <v>61</v>
      </c>
      <c r="G179" s="4">
        <v>0.46564885496183206</v>
      </c>
      <c r="H179" s="3">
        <v>63</v>
      </c>
      <c r="I179" s="4">
        <v>0.48091603053435117</v>
      </c>
      <c r="J179" s="3">
        <v>34</v>
      </c>
      <c r="K179" s="4">
        <v>0.25954198473282442</v>
      </c>
      <c r="L179" s="3">
        <v>89</v>
      </c>
      <c r="M179" s="4">
        <v>0.67938931297709926</v>
      </c>
      <c r="N179" s="3">
        <v>116</v>
      </c>
      <c r="O179" s="4">
        <v>0.8854961832061069</v>
      </c>
      <c r="P179" s="3">
        <v>7</v>
      </c>
      <c r="Q179" s="4">
        <v>5.3435114503816793E-2</v>
      </c>
      <c r="R179" s="3">
        <v>82</v>
      </c>
      <c r="S179" s="4">
        <v>0.62595419847328249</v>
      </c>
      <c r="T179" s="3">
        <v>34</v>
      </c>
      <c r="U179" s="4">
        <v>0.25954198473282442</v>
      </c>
      <c r="V179" s="3">
        <v>8</v>
      </c>
      <c r="W179" s="4">
        <v>6.1068702290076333E-2</v>
      </c>
      <c r="X179" s="5">
        <v>0.31297709923664119</v>
      </c>
    </row>
    <row r="180" spans="1:24" ht="14.85" customHeight="1" x14ac:dyDescent="0.45">
      <c r="A180" s="1">
        <v>176</v>
      </c>
      <c r="B180" s="2" t="s">
        <v>198</v>
      </c>
      <c r="C180" s="2" t="s">
        <v>198</v>
      </c>
      <c r="D180" s="2">
        <v>33</v>
      </c>
      <c r="E180" s="2" t="s">
        <v>156</v>
      </c>
      <c r="F180" s="3">
        <v>38</v>
      </c>
      <c r="G180" s="4">
        <v>0.36893203883495146</v>
      </c>
      <c r="H180" s="3">
        <v>36</v>
      </c>
      <c r="I180" s="4">
        <v>0.34951456310679613</v>
      </c>
      <c r="J180" s="3">
        <v>25</v>
      </c>
      <c r="K180" s="4">
        <v>0.24271844660194175</v>
      </c>
      <c r="L180" s="3">
        <v>58</v>
      </c>
      <c r="M180" s="4">
        <v>0.56310679611650483</v>
      </c>
      <c r="N180" s="3">
        <v>94</v>
      </c>
      <c r="O180" s="4">
        <v>0.91262135922330101</v>
      </c>
      <c r="P180" s="3">
        <v>5</v>
      </c>
      <c r="Q180" s="4">
        <v>4.8543689320388349E-2</v>
      </c>
      <c r="R180" s="3">
        <v>53</v>
      </c>
      <c r="S180" s="4">
        <v>0.5145631067961165</v>
      </c>
      <c r="T180" s="3">
        <v>41</v>
      </c>
      <c r="U180" s="4">
        <v>0.39805825242718446</v>
      </c>
      <c r="V180" s="3">
        <v>4</v>
      </c>
      <c r="W180" s="4">
        <v>3.8834951456310676E-2</v>
      </c>
      <c r="X180" s="5">
        <v>0.44660194174757278</v>
      </c>
    </row>
    <row r="181" spans="1:24" ht="14.85" customHeight="1" x14ac:dyDescent="0.45">
      <c r="A181" s="1">
        <v>177</v>
      </c>
      <c r="B181" s="2" t="s">
        <v>199</v>
      </c>
      <c r="C181" s="2" t="s">
        <v>199</v>
      </c>
      <c r="D181" s="2">
        <v>33</v>
      </c>
      <c r="E181" s="2" t="s">
        <v>156</v>
      </c>
      <c r="F181" s="3">
        <v>64</v>
      </c>
      <c r="G181" s="4">
        <v>0.51200000000000001</v>
      </c>
      <c r="H181" s="3">
        <v>55</v>
      </c>
      <c r="I181" s="4">
        <v>0.44</v>
      </c>
      <c r="J181" s="3">
        <v>27</v>
      </c>
      <c r="K181" s="4">
        <v>0.216</v>
      </c>
      <c r="L181" s="3">
        <v>82</v>
      </c>
      <c r="M181" s="4">
        <v>0.65600000000000003</v>
      </c>
      <c r="N181" s="3">
        <v>121</v>
      </c>
      <c r="O181" s="4">
        <v>0.96799999999999997</v>
      </c>
      <c r="P181" s="3">
        <v>2</v>
      </c>
      <c r="Q181" s="4">
        <v>1.6E-2</v>
      </c>
      <c r="R181" s="3">
        <v>80</v>
      </c>
      <c r="S181" s="4">
        <v>0.64</v>
      </c>
      <c r="T181" s="3">
        <v>41</v>
      </c>
      <c r="U181" s="4">
        <v>0.32800000000000001</v>
      </c>
      <c r="V181" s="3">
        <v>2</v>
      </c>
      <c r="W181" s="4">
        <v>1.6E-2</v>
      </c>
      <c r="X181" s="5">
        <v>0.34400000000000003</v>
      </c>
    </row>
    <row r="182" spans="1:24" ht="14.85" customHeight="1" x14ac:dyDescent="0.45">
      <c r="A182" s="1">
        <v>178</v>
      </c>
      <c r="B182" s="2" t="s">
        <v>200</v>
      </c>
      <c r="C182" s="2" t="s">
        <v>200</v>
      </c>
      <c r="D182" s="2">
        <v>33</v>
      </c>
      <c r="E182" s="2" t="s">
        <v>156</v>
      </c>
      <c r="F182" s="3">
        <v>57</v>
      </c>
      <c r="G182" s="4">
        <v>0.41605839416058393</v>
      </c>
      <c r="H182" s="3">
        <v>55</v>
      </c>
      <c r="I182" s="4">
        <v>0.40145985401459855</v>
      </c>
      <c r="J182" s="3">
        <v>35</v>
      </c>
      <c r="K182" s="4">
        <v>0.25547445255474455</v>
      </c>
      <c r="L182" s="3">
        <v>83</v>
      </c>
      <c r="M182" s="4">
        <v>0.6058394160583942</v>
      </c>
      <c r="N182" s="3">
        <v>124</v>
      </c>
      <c r="O182" s="4">
        <v>0.9051094890510949</v>
      </c>
      <c r="P182" s="3">
        <v>9</v>
      </c>
      <c r="Q182" s="4">
        <v>6.569343065693431E-2</v>
      </c>
      <c r="R182" s="3">
        <v>74</v>
      </c>
      <c r="S182" s="4">
        <v>0.54014598540145986</v>
      </c>
      <c r="T182" s="3">
        <v>50</v>
      </c>
      <c r="U182" s="4">
        <v>0.36496350364963503</v>
      </c>
      <c r="V182" s="3">
        <v>4</v>
      </c>
      <c r="W182" s="4">
        <v>2.9197080291970802E-2</v>
      </c>
      <c r="X182" s="5">
        <v>0.43065693430656937</v>
      </c>
    </row>
    <row r="183" spans="1:24" ht="14.85" customHeight="1" x14ac:dyDescent="0.45">
      <c r="A183" s="1">
        <v>179</v>
      </c>
      <c r="B183" s="2" t="s">
        <v>201</v>
      </c>
      <c r="C183" s="2" t="s">
        <v>201</v>
      </c>
      <c r="D183" s="2">
        <v>33</v>
      </c>
      <c r="E183" s="2" t="s">
        <v>156</v>
      </c>
      <c r="F183" s="3">
        <v>39</v>
      </c>
      <c r="G183" s="4">
        <v>0.32231404958677684</v>
      </c>
      <c r="H183" s="3">
        <v>36</v>
      </c>
      <c r="I183" s="4">
        <v>0.2975206611570248</v>
      </c>
      <c r="J183" s="3">
        <v>29</v>
      </c>
      <c r="K183" s="4">
        <v>0.23966942148760331</v>
      </c>
      <c r="L183" s="3">
        <v>63</v>
      </c>
      <c r="M183" s="4">
        <v>0.52066115702479343</v>
      </c>
      <c r="N183" s="3">
        <v>110</v>
      </c>
      <c r="O183" s="4">
        <v>0.90909090909090906</v>
      </c>
      <c r="P183" s="3">
        <v>5</v>
      </c>
      <c r="Q183" s="4">
        <v>4.1322314049586778E-2</v>
      </c>
      <c r="R183" s="3">
        <v>58</v>
      </c>
      <c r="S183" s="4">
        <v>0.47933884297520662</v>
      </c>
      <c r="T183" s="3">
        <v>52</v>
      </c>
      <c r="U183" s="4">
        <v>0.42975206611570249</v>
      </c>
      <c r="V183" s="3">
        <v>6</v>
      </c>
      <c r="W183" s="4">
        <v>4.9586776859504134E-2</v>
      </c>
      <c r="X183" s="5">
        <v>0.47107438016528924</v>
      </c>
    </row>
    <row r="184" spans="1:24" ht="14.85" customHeight="1" x14ac:dyDescent="0.45">
      <c r="A184" s="1">
        <v>180</v>
      </c>
      <c r="B184" s="2" t="s">
        <v>202</v>
      </c>
      <c r="C184" s="2" t="s">
        <v>202</v>
      </c>
      <c r="D184" s="2">
        <v>33</v>
      </c>
      <c r="E184" s="2" t="s">
        <v>156</v>
      </c>
      <c r="F184" s="3">
        <v>98</v>
      </c>
      <c r="G184" s="4">
        <v>0.60122699386503065</v>
      </c>
      <c r="H184" s="3">
        <v>77</v>
      </c>
      <c r="I184" s="4">
        <v>0.47239263803680981</v>
      </c>
      <c r="J184" s="3">
        <v>35</v>
      </c>
      <c r="K184" s="4">
        <v>0.21472392638036811</v>
      </c>
      <c r="L184" s="3">
        <v>115</v>
      </c>
      <c r="M184" s="4">
        <v>0.70552147239263807</v>
      </c>
      <c r="N184" s="3">
        <v>145</v>
      </c>
      <c r="O184" s="4">
        <v>0.88957055214723924</v>
      </c>
      <c r="P184" s="3">
        <v>10</v>
      </c>
      <c r="Q184" s="4">
        <v>6.1349693251533742E-2</v>
      </c>
      <c r="R184" s="3">
        <v>105</v>
      </c>
      <c r="S184" s="4">
        <v>0.64417177914110424</v>
      </c>
      <c r="T184" s="3">
        <v>40</v>
      </c>
      <c r="U184" s="4">
        <v>0.24539877300613497</v>
      </c>
      <c r="V184" s="3">
        <v>8</v>
      </c>
      <c r="W184" s="4">
        <v>4.9079754601226995E-2</v>
      </c>
      <c r="X184" s="5">
        <v>0.30674846625766872</v>
      </c>
    </row>
    <row r="185" spans="1:24" ht="14.85" customHeight="1" x14ac:dyDescent="0.45">
      <c r="A185" s="1">
        <v>181</v>
      </c>
      <c r="B185" s="2" t="s">
        <v>203</v>
      </c>
      <c r="C185" s="2" t="s">
        <v>203</v>
      </c>
      <c r="D185" s="2">
        <v>33</v>
      </c>
      <c r="E185" s="2" t="s">
        <v>156</v>
      </c>
      <c r="F185" s="3">
        <v>90</v>
      </c>
      <c r="G185" s="4">
        <v>0.55900621118012417</v>
      </c>
      <c r="H185" s="3">
        <v>58</v>
      </c>
      <c r="I185" s="4">
        <v>0.36024844720496896</v>
      </c>
      <c r="J185" s="3">
        <v>23</v>
      </c>
      <c r="K185" s="4">
        <v>0.14285714285714285</v>
      </c>
      <c r="L185" s="3">
        <v>101</v>
      </c>
      <c r="M185" s="4">
        <v>0.62732919254658381</v>
      </c>
      <c r="N185" s="3">
        <v>138</v>
      </c>
      <c r="O185" s="4">
        <v>0.8571428571428571</v>
      </c>
      <c r="P185" s="3">
        <v>14</v>
      </c>
      <c r="Q185" s="4">
        <v>8.6956521739130432E-2</v>
      </c>
      <c r="R185" s="3">
        <v>87</v>
      </c>
      <c r="S185" s="4">
        <v>0.54037267080745344</v>
      </c>
      <c r="T185" s="3">
        <v>51</v>
      </c>
      <c r="U185" s="4">
        <v>0.31677018633540371</v>
      </c>
      <c r="V185" s="3">
        <v>9</v>
      </c>
      <c r="W185" s="4">
        <v>5.5900621118012424E-2</v>
      </c>
      <c r="X185" s="5">
        <v>0.40372670807453415</v>
      </c>
    </row>
    <row r="186" spans="1:24" ht="14.85" customHeight="1" x14ac:dyDescent="0.45">
      <c r="A186" s="1">
        <v>182</v>
      </c>
      <c r="B186" s="2" t="s">
        <v>204</v>
      </c>
      <c r="C186" s="2" t="s">
        <v>204</v>
      </c>
      <c r="D186" s="2">
        <v>33</v>
      </c>
      <c r="E186" s="2" t="s">
        <v>156</v>
      </c>
      <c r="F186" s="3">
        <v>82</v>
      </c>
      <c r="G186" s="4">
        <v>0.57746478873239437</v>
      </c>
      <c r="H186" s="3">
        <v>52</v>
      </c>
      <c r="I186" s="4">
        <v>0.36619718309859156</v>
      </c>
      <c r="J186" s="3">
        <v>20</v>
      </c>
      <c r="K186" s="4">
        <v>0.14084507042253522</v>
      </c>
      <c r="L186" s="3">
        <v>97</v>
      </c>
      <c r="M186" s="4">
        <v>0.68309859154929575</v>
      </c>
      <c r="N186" s="3">
        <v>118</v>
      </c>
      <c r="O186" s="4">
        <v>0.83098591549295775</v>
      </c>
      <c r="P186" s="3">
        <v>19</v>
      </c>
      <c r="Q186" s="4">
        <v>0.13380281690140844</v>
      </c>
      <c r="R186" s="3">
        <v>78</v>
      </c>
      <c r="S186" s="4">
        <v>0.54929577464788737</v>
      </c>
      <c r="T186" s="3">
        <v>40</v>
      </c>
      <c r="U186" s="4">
        <v>0.28169014084507044</v>
      </c>
      <c r="V186" s="3">
        <v>5</v>
      </c>
      <c r="W186" s="4">
        <v>3.5211267605633804E-2</v>
      </c>
      <c r="X186" s="5">
        <v>0.41549295774647887</v>
      </c>
    </row>
    <row r="187" spans="1:24" ht="14.85" customHeight="1" x14ac:dyDescent="0.45">
      <c r="A187" s="1">
        <v>183</v>
      </c>
      <c r="B187" s="2" t="s">
        <v>205</v>
      </c>
      <c r="C187" s="2" t="s">
        <v>205</v>
      </c>
      <c r="D187" s="2">
        <v>33</v>
      </c>
      <c r="E187" s="2" t="s">
        <v>156</v>
      </c>
      <c r="F187" s="3">
        <v>79</v>
      </c>
      <c r="G187" s="4">
        <v>0.56834532374100721</v>
      </c>
      <c r="H187" s="3">
        <v>44</v>
      </c>
      <c r="I187" s="4">
        <v>0.31654676258992803</v>
      </c>
      <c r="J187" s="3">
        <v>17</v>
      </c>
      <c r="K187" s="4">
        <v>0.1223021582733813</v>
      </c>
      <c r="L187" s="3">
        <v>87</v>
      </c>
      <c r="M187" s="4">
        <v>0.62589928057553956</v>
      </c>
      <c r="N187" s="3">
        <v>122</v>
      </c>
      <c r="O187" s="4">
        <v>0.87769784172661869</v>
      </c>
      <c r="P187" s="3">
        <v>8</v>
      </c>
      <c r="Q187" s="4">
        <v>5.7553956834532377E-2</v>
      </c>
      <c r="R187" s="3">
        <v>79</v>
      </c>
      <c r="S187" s="4">
        <v>0.56834532374100721</v>
      </c>
      <c r="T187" s="3">
        <v>43</v>
      </c>
      <c r="U187" s="4">
        <v>0.30935251798561153</v>
      </c>
      <c r="V187" s="3">
        <v>9</v>
      </c>
      <c r="W187" s="4">
        <v>6.4748201438848921E-2</v>
      </c>
      <c r="X187" s="5">
        <v>0.36690647482014394</v>
      </c>
    </row>
    <row r="188" spans="1:24" ht="14.85" customHeight="1" x14ac:dyDescent="0.45">
      <c r="A188" s="1">
        <v>184</v>
      </c>
      <c r="B188" s="2" t="s">
        <v>206</v>
      </c>
      <c r="C188" s="2" t="s">
        <v>206</v>
      </c>
      <c r="D188" s="2">
        <v>33</v>
      </c>
      <c r="E188" s="2" t="s">
        <v>156</v>
      </c>
      <c r="F188" s="3">
        <v>63</v>
      </c>
      <c r="G188" s="4">
        <v>0.40645161290322579</v>
      </c>
      <c r="H188" s="3">
        <v>58</v>
      </c>
      <c r="I188" s="4">
        <v>0.37419354838709679</v>
      </c>
      <c r="J188" s="3">
        <v>35</v>
      </c>
      <c r="K188" s="4">
        <v>0.22580645161290322</v>
      </c>
      <c r="L188" s="3">
        <v>91</v>
      </c>
      <c r="M188" s="4">
        <v>0.58709677419354833</v>
      </c>
      <c r="N188" s="3">
        <v>145</v>
      </c>
      <c r="O188" s="4">
        <v>0.93548387096774188</v>
      </c>
      <c r="P188" s="3">
        <v>6</v>
      </c>
      <c r="Q188" s="4">
        <v>3.870967741935484E-2</v>
      </c>
      <c r="R188" s="3">
        <v>85</v>
      </c>
      <c r="S188" s="4">
        <v>0.54838709677419351</v>
      </c>
      <c r="T188" s="3">
        <v>60</v>
      </c>
      <c r="U188" s="4">
        <v>0.38709677419354838</v>
      </c>
      <c r="V188" s="3">
        <v>4</v>
      </c>
      <c r="W188" s="4">
        <v>2.5806451612903226E-2</v>
      </c>
      <c r="X188" s="5">
        <v>0.4258064516129032</v>
      </c>
    </row>
    <row r="189" spans="1:24" ht="14.85" customHeight="1" x14ac:dyDescent="0.45">
      <c r="A189" s="1">
        <v>185</v>
      </c>
      <c r="B189" s="2" t="s">
        <v>207</v>
      </c>
      <c r="C189" s="2" t="s">
        <v>207</v>
      </c>
      <c r="D189" s="2">
        <v>33</v>
      </c>
      <c r="E189" s="2" t="s">
        <v>156</v>
      </c>
      <c r="F189" s="3">
        <v>49</v>
      </c>
      <c r="G189" s="4">
        <v>0.34265734265734266</v>
      </c>
      <c r="H189" s="3">
        <v>45</v>
      </c>
      <c r="I189" s="4">
        <v>0.31468531468531469</v>
      </c>
      <c r="J189" s="3">
        <v>29</v>
      </c>
      <c r="K189" s="4">
        <v>0.20279720279720279</v>
      </c>
      <c r="L189" s="3">
        <v>75</v>
      </c>
      <c r="M189" s="4">
        <v>0.52447552447552448</v>
      </c>
      <c r="N189" s="3">
        <v>134</v>
      </c>
      <c r="O189" s="4">
        <v>0.93706293706293708</v>
      </c>
      <c r="P189" s="3">
        <v>5</v>
      </c>
      <c r="Q189" s="4">
        <v>3.4965034965034968E-2</v>
      </c>
      <c r="R189" s="3">
        <v>70</v>
      </c>
      <c r="S189" s="4">
        <v>0.48951048951048953</v>
      </c>
      <c r="T189" s="3">
        <v>64</v>
      </c>
      <c r="U189" s="4">
        <v>0.44755244755244755</v>
      </c>
      <c r="V189" s="3">
        <v>4</v>
      </c>
      <c r="W189" s="4">
        <v>2.7972027972027972E-2</v>
      </c>
      <c r="X189" s="5">
        <v>0.4825174825174825</v>
      </c>
    </row>
    <row r="190" spans="1:24" ht="14.85" customHeight="1" x14ac:dyDescent="0.45">
      <c r="A190" s="1">
        <v>186</v>
      </c>
      <c r="B190" s="2" t="s">
        <v>208</v>
      </c>
      <c r="C190" s="2" t="s">
        <v>208</v>
      </c>
      <c r="D190" s="2">
        <v>33</v>
      </c>
      <c r="E190" s="2" t="s">
        <v>156</v>
      </c>
      <c r="F190" s="3">
        <v>68</v>
      </c>
      <c r="G190" s="4">
        <v>0.43870967741935485</v>
      </c>
      <c r="H190" s="3">
        <v>46</v>
      </c>
      <c r="I190" s="4">
        <v>0.29677419354838708</v>
      </c>
      <c r="J190" s="3">
        <v>23</v>
      </c>
      <c r="K190" s="4">
        <v>0.14838709677419354</v>
      </c>
      <c r="L190" s="3">
        <v>90</v>
      </c>
      <c r="M190" s="4">
        <v>0.58064516129032262</v>
      </c>
      <c r="N190" s="3">
        <v>141</v>
      </c>
      <c r="O190" s="4">
        <v>0.9096774193548387</v>
      </c>
      <c r="P190" s="3">
        <v>7</v>
      </c>
      <c r="Q190" s="4">
        <v>4.5161290322580643E-2</v>
      </c>
      <c r="R190" s="3">
        <v>83</v>
      </c>
      <c r="S190" s="4">
        <v>0.53548387096774197</v>
      </c>
      <c r="T190" s="3">
        <v>58</v>
      </c>
      <c r="U190" s="4">
        <v>0.37419354838709679</v>
      </c>
      <c r="V190" s="3">
        <v>7</v>
      </c>
      <c r="W190" s="4">
        <v>4.5161290322580643E-2</v>
      </c>
      <c r="X190" s="5">
        <v>0.41935483870967744</v>
      </c>
    </row>
    <row r="191" spans="1:24" ht="14.85" customHeight="1" x14ac:dyDescent="0.45">
      <c r="A191" s="1">
        <v>187</v>
      </c>
      <c r="B191" s="2" t="s">
        <v>209</v>
      </c>
      <c r="C191" s="6" t="s">
        <v>210</v>
      </c>
      <c r="D191" s="2">
        <v>33</v>
      </c>
      <c r="E191" s="2" t="s">
        <v>156</v>
      </c>
      <c r="F191" s="3">
        <v>65</v>
      </c>
      <c r="G191" s="4">
        <v>0.47794117647058826</v>
      </c>
      <c r="H191" s="3">
        <v>49</v>
      </c>
      <c r="I191" s="4">
        <v>0.36029411764705882</v>
      </c>
      <c r="J191" s="3">
        <v>29</v>
      </c>
      <c r="K191" s="4">
        <v>0.21323529411764705</v>
      </c>
      <c r="L191" s="3">
        <v>82</v>
      </c>
      <c r="M191" s="4">
        <v>0.6029411764705882</v>
      </c>
      <c r="N191" s="3">
        <v>112</v>
      </c>
      <c r="O191" s="4">
        <v>0.82352941176470584</v>
      </c>
      <c r="P191" s="3">
        <v>12</v>
      </c>
      <c r="Q191" s="4">
        <v>8.8235294117647065E-2</v>
      </c>
      <c r="R191" s="3">
        <v>70</v>
      </c>
      <c r="S191" s="4">
        <v>0.51470588235294112</v>
      </c>
      <c r="T191" s="3">
        <v>42</v>
      </c>
      <c r="U191" s="4">
        <v>0.30882352941176472</v>
      </c>
      <c r="V191" s="3">
        <v>12</v>
      </c>
      <c r="W191" s="4">
        <v>8.8235294117647065E-2</v>
      </c>
      <c r="X191" s="5">
        <v>0.3970588235294118</v>
      </c>
    </row>
    <row r="192" spans="1:24" ht="14.85" customHeight="1" x14ac:dyDescent="0.45">
      <c r="A192" s="1">
        <v>188</v>
      </c>
      <c r="B192" s="2" t="s">
        <v>211</v>
      </c>
      <c r="C192" s="2" t="s">
        <v>211</v>
      </c>
      <c r="D192" s="2">
        <v>33</v>
      </c>
      <c r="E192" s="2" t="s">
        <v>156</v>
      </c>
      <c r="F192" s="3">
        <v>45</v>
      </c>
      <c r="G192" s="4">
        <v>0.34351145038167941</v>
      </c>
      <c r="H192" s="3">
        <v>39</v>
      </c>
      <c r="I192" s="4">
        <v>0.29770992366412213</v>
      </c>
      <c r="J192" s="3">
        <v>33</v>
      </c>
      <c r="K192" s="4">
        <v>0.25190839694656486</v>
      </c>
      <c r="L192" s="3">
        <v>72</v>
      </c>
      <c r="M192" s="4">
        <v>0.54961832061068705</v>
      </c>
      <c r="N192" s="3">
        <v>118</v>
      </c>
      <c r="O192" s="4">
        <v>0.9007633587786259</v>
      </c>
      <c r="P192" s="3">
        <v>9</v>
      </c>
      <c r="Q192" s="4">
        <v>6.8702290076335881E-2</v>
      </c>
      <c r="R192" s="3">
        <v>63</v>
      </c>
      <c r="S192" s="4">
        <v>0.48091603053435117</v>
      </c>
      <c r="T192" s="3">
        <v>55</v>
      </c>
      <c r="U192" s="4">
        <v>0.41984732824427479</v>
      </c>
      <c r="V192" s="3">
        <v>4</v>
      </c>
      <c r="W192" s="4">
        <v>3.0534351145038167E-2</v>
      </c>
      <c r="X192" s="5">
        <v>0.48854961832061067</v>
      </c>
    </row>
    <row r="193" spans="1:24" ht="14.85" customHeight="1" x14ac:dyDescent="0.45">
      <c r="A193" s="1">
        <v>189</v>
      </c>
      <c r="B193" s="2" t="s">
        <v>212</v>
      </c>
      <c r="C193" s="2" t="s">
        <v>212</v>
      </c>
      <c r="D193" s="2">
        <v>33</v>
      </c>
      <c r="E193" s="2" t="s">
        <v>156</v>
      </c>
      <c r="F193" s="3">
        <v>51</v>
      </c>
      <c r="G193" s="4">
        <v>0.34228187919463088</v>
      </c>
      <c r="H193" s="3">
        <v>40</v>
      </c>
      <c r="I193" s="4">
        <v>0.26845637583892618</v>
      </c>
      <c r="J193" s="3">
        <v>26</v>
      </c>
      <c r="K193" s="4">
        <v>0.17449664429530201</v>
      </c>
      <c r="L193" s="3">
        <v>76</v>
      </c>
      <c r="M193" s="4">
        <v>0.51006711409395977</v>
      </c>
      <c r="N193" s="3">
        <v>120</v>
      </c>
      <c r="O193" s="4">
        <v>0.80536912751677847</v>
      </c>
      <c r="P193" s="3">
        <v>14</v>
      </c>
      <c r="Q193" s="4">
        <v>9.3959731543624164E-2</v>
      </c>
      <c r="R193" s="3">
        <v>62</v>
      </c>
      <c r="S193" s="4">
        <v>0.41610738255033558</v>
      </c>
      <c r="T193" s="3">
        <v>58</v>
      </c>
      <c r="U193" s="4">
        <v>0.38926174496644295</v>
      </c>
      <c r="V193" s="3">
        <v>15</v>
      </c>
      <c r="W193" s="4">
        <v>0.10067114093959731</v>
      </c>
      <c r="X193" s="5">
        <v>0.48322147651006708</v>
      </c>
    </row>
    <row r="194" spans="1:24" ht="14.85" customHeight="1" x14ac:dyDescent="0.45">
      <c r="A194" s="1">
        <v>190</v>
      </c>
      <c r="B194" s="2" t="s">
        <v>213</v>
      </c>
      <c r="C194" s="2" t="s">
        <v>213</v>
      </c>
      <c r="D194" s="2">
        <v>33</v>
      </c>
      <c r="E194" s="2" t="s">
        <v>156</v>
      </c>
      <c r="F194" s="3">
        <v>51</v>
      </c>
      <c r="G194" s="4">
        <v>0.38931297709923662</v>
      </c>
      <c r="H194" s="3">
        <v>42</v>
      </c>
      <c r="I194" s="4">
        <v>0.32061068702290074</v>
      </c>
      <c r="J194" s="3">
        <v>24</v>
      </c>
      <c r="K194" s="4">
        <v>0.18320610687022901</v>
      </c>
      <c r="L194" s="3">
        <v>72</v>
      </c>
      <c r="M194" s="4">
        <v>0.54961832061068705</v>
      </c>
      <c r="N194" s="3">
        <v>122</v>
      </c>
      <c r="O194" s="4">
        <v>0.93129770992366412</v>
      </c>
      <c r="P194" s="3">
        <v>8</v>
      </c>
      <c r="Q194" s="4">
        <v>6.1068702290076333E-2</v>
      </c>
      <c r="R194" s="3">
        <v>64</v>
      </c>
      <c r="S194" s="4">
        <v>0.48854961832061067</v>
      </c>
      <c r="T194" s="3">
        <v>58</v>
      </c>
      <c r="U194" s="4">
        <v>0.44274809160305345</v>
      </c>
      <c r="V194" s="3">
        <v>1</v>
      </c>
      <c r="W194" s="4">
        <v>7.6335877862595417E-3</v>
      </c>
      <c r="X194" s="5">
        <v>0.50381679389312983</v>
      </c>
    </row>
    <row r="195" spans="1:24" ht="14.85" customHeight="1" x14ac:dyDescent="0.45">
      <c r="A195" s="1">
        <v>191</v>
      </c>
      <c r="B195" s="2" t="s">
        <v>214</v>
      </c>
      <c r="C195" s="2" t="s">
        <v>214</v>
      </c>
      <c r="D195" s="2">
        <v>33</v>
      </c>
      <c r="E195" s="2" t="s">
        <v>156</v>
      </c>
      <c r="F195" s="3">
        <v>40</v>
      </c>
      <c r="G195" s="4">
        <v>0.31007751937984496</v>
      </c>
      <c r="H195" s="3">
        <v>31</v>
      </c>
      <c r="I195" s="4">
        <v>0.24031007751937986</v>
      </c>
      <c r="J195" s="3">
        <v>25</v>
      </c>
      <c r="K195" s="4">
        <v>0.19379844961240311</v>
      </c>
      <c r="L195" s="3">
        <v>67</v>
      </c>
      <c r="M195" s="4">
        <v>0.51937984496124034</v>
      </c>
      <c r="N195" s="3">
        <v>118</v>
      </c>
      <c r="O195" s="4">
        <v>0.9147286821705426</v>
      </c>
      <c r="P195" s="3">
        <v>7</v>
      </c>
      <c r="Q195" s="4">
        <v>5.4263565891472867E-2</v>
      </c>
      <c r="R195" s="3">
        <v>60</v>
      </c>
      <c r="S195" s="4">
        <v>0.46511627906976744</v>
      </c>
      <c r="T195" s="3">
        <v>58</v>
      </c>
      <c r="U195" s="4">
        <v>0.44961240310077522</v>
      </c>
      <c r="V195" s="3">
        <v>4</v>
      </c>
      <c r="W195" s="4">
        <v>3.1007751937984496E-2</v>
      </c>
      <c r="X195" s="5">
        <v>0.50387596899224807</v>
      </c>
    </row>
    <row r="196" spans="1:24" ht="14.85" customHeight="1" x14ac:dyDescent="0.45">
      <c r="A196" s="1">
        <v>192</v>
      </c>
      <c r="B196" s="2" t="s">
        <v>215</v>
      </c>
      <c r="C196" s="2" t="s">
        <v>215</v>
      </c>
      <c r="D196" s="2">
        <v>33</v>
      </c>
      <c r="E196" s="2" t="s">
        <v>156</v>
      </c>
      <c r="F196" s="3">
        <v>50</v>
      </c>
      <c r="G196" s="4">
        <v>0.36231884057971014</v>
      </c>
      <c r="H196" s="3">
        <v>42</v>
      </c>
      <c r="I196" s="4">
        <v>0.30434782608695654</v>
      </c>
      <c r="J196" s="3">
        <v>31</v>
      </c>
      <c r="K196" s="4">
        <v>0.22463768115942029</v>
      </c>
      <c r="L196" s="3">
        <v>70</v>
      </c>
      <c r="M196" s="4">
        <v>0.50724637681159424</v>
      </c>
      <c r="N196" s="3">
        <v>122</v>
      </c>
      <c r="O196" s="4">
        <v>0.88405797101449279</v>
      </c>
      <c r="P196" s="3">
        <v>7</v>
      </c>
      <c r="Q196" s="4">
        <v>5.0724637681159424E-2</v>
      </c>
      <c r="R196" s="3">
        <v>63</v>
      </c>
      <c r="S196" s="4">
        <v>0.45652173913043476</v>
      </c>
      <c r="T196" s="3">
        <v>59</v>
      </c>
      <c r="U196" s="4">
        <v>0.42753623188405798</v>
      </c>
      <c r="V196" s="3">
        <v>9</v>
      </c>
      <c r="W196" s="4">
        <v>6.5217391304347824E-2</v>
      </c>
      <c r="X196" s="5">
        <v>0.47826086956521741</v>
      </c>
    </row>
    <row r="197" spans="1:24" ht="14.85" customHeight="1" x14ac:dyDescent="0.45">
      <c r="A197" s="1">
        <v>193</v>
      </c>
      <c r="B197" s="2" t="s">
        <v>216</v>
      </c>
      <c r="C197" s="2" t="s">
        <v>216</v>
      </c>
      <c r="D197" s="2">
        <v>33</v>
      </c>
      <c r="E197" s="2" t="s">
        <v>156</v>
      </c>
      <c r="F197" s="3">
        <v>60</v>
      </c>
      <c r="G197" s="4">
        <v>0.41666666666666669</v>
      </c>
      <c r="H197" s="3">
        <v>43</v>
      </c>
      <c r="I197" s="4">
        <v>0.2986111111111111</v>
      </c>
      <c r="J197" s="3">
        <v>29</v>
      </c>
      <c r="K197" s="4">
        <v>0.2013888888888889</v>
      </c>
      <c r="L197" s="3">
        <v>83</v>
      </c>
      <c r="M197" s="4">
        <v>0.57638888888888884</v>
      </c>
      <c r="N197" s="3">
        <v>128</v>
      </c>
      <c r="O197" s="4">
        <v>0.88888888888888884</v>
      </c>
      <c r="P197" s="3">
        <v>12</v>
      </c>
      <c r="Q197" s="4">
        <v>8.3333333333333329E-2</v>
      </c>
      <c r="R197" s="3">
        <v>71</v>
      </c>
      <c r="S197" s="4">
        <v>0.49305555555555558</v>
      </c>
      <c r="T197" s="3">
        <v>57</v>
      </c>
      <c r="U197" s="4">
        <v>0.39583333333333331</v>
      </c>
      <c r="V197" s="3">
        <v>4</v>
      </c>
      <c r="W197" s="4">
        <v>2.7777777777777776E-2</v>
      </c>
      <c r="X197" s="5">
        <v>0.47916666666666663</v>
      </c>
    </row>
    <row r="198" spans="1:24" ht="14.85" customHeight="1" x14ac:dyDescent="0.45">
      <c r="A198" s="1">
        <v>194</v>
      </c>
      <c r="B198" s="2" t="s">
        <v>217</v>
      </c>
      <c r="C198" s="2" t="s">
        <v>217</v>
      </c>
      <c r="D198" s="2">
        <v>33</v>
      </c>
      <c r="E198" s="2" t="s">
        <v>156</v>
      </c>
      <c r="F198" s="3">
        <v>68</v>
      </c>
      <c r="G198" s="4">
        <v>0.44444444444444442</v>
      </c>
      <c r="H198" s="3">
        <v>75</v>
      </c>
      <c r="I198" s="4">
        <v>0.49019607843137253</v>
      </c>
      <c r="J198" s="3">
        <v>48</v>
      </c>
      <c r="K198" s="4">
        <v>0.31372549019607843</v>
      </c>
      <c r="L198" s="3">
        <v>96</v>
      </c>
      <c r="M198" s="4">
        <v>0.62745098039215685</v>
      </c>
      <c r="N198" s="3">
        <v>137</v>
      </c>
      <c r="O198" s="4">
        <v>0.89542483660130723</v>
      </c>
      <c r="P198" s="3">
        <v>12</v>
      </c>
      <c r="Q198" s="4">
        <v>7.8431372549019607E-2</v>
      </c>
      <c r="R198" s="3">
        <v>84</v>
      </c>
      <c r="S198" s="4">
        <v>0.5490196078431373</v>
      </c>
      <c r="T198" s="3">
        <v>53</v>
      </c>
      <c r="U198" s="4">
        <v>0.34640522875816993</v>
      </c>
      <c r="V198" s="3">
        <v>4</v>
      </c>
      <c r="W198" s="4">
        <v>2.6143790849673203E-2</v>
      </c>
      <c r="X198" s="5">
        <v>0.42483660130718953</v>
      </c>
    </row>
    <row r="199" spans="1:24" ht="14.85" customHeight="1" x14ac:dyDescent="0.45">
      <c r="A199" s="1">
        <v>195</v>
      </c>
      <c r="B199" s="2" t="s">
        <v>218</v>
      </c>
      <c r="C199" s="2" t="s">
        <v>218</v>
      </c>
      <c r="D199" s="2">
        <v>33</v>
      </c>
      <c r="E199" s="2" t="s">
        <v>156</v>
      </c>
      <c r="F199" s="3">
        <v>49</v>
      </c>
      <c r="G199" s="4">
        <v>0.36842105263157893</v>
      </c>
      <c r="H199" s="3">
        <v>43</v>
      </c>
      <c r="I199" s="4">
        <v>0.32330827067669171</v>
      </c>
      <c r="J199" s="3">
        <v>27</v>
      </c>
      <c r="K199" s="4">
        <v>0.20300751879699247</v>
      </c>
      <c r="L199" s="3">
        <v>73</v>
      </c>
      <c r="M199" s="4">
        <v>0.54887218045112784</v>
      </c>
      <c r="N199" s="3">
        <v>126</v>
      </c>
      <c r="O199" s="4">
        <v>0.94736842105263153</v>
      </c>
      <c r="P199" s="3">
        <v>5</v>
      </c>
      <c r="Q199" s="4">
        <v>3.7593984962406013E-2</v>
      </c>
      <c r="R199" s="3">
        <v>68</v>
      </c>
      <c r="S199" s="4">
        <v>0.51127819548872178</v>
      </c>
      <c r="T199" s="3">
        <v>58</v>
      </c>
      <c r="U199" s="4">
        <v>0.43609022556390975</v>
      </c>
      <c r="V199" s="3">
        <v>2</v>
      </c>
      <c r="W199" s="4">
        <v>1.5037593984962405E-2</v>
      </c>
      <c r="X199" s="5">
        <v>0.47368421052631576</v>
      </c>
    </row>
    <row r="200" spans="1:24" ht="14.85" customHeight="1" x14ac:dyDescent="0.45">
      <c r="A200" s="1">
        <v>196</v>
      </c>
      <c r="B200" s="2" t="s">
        <v>219</v>
      </c>
      <c r="C200" s="2" t="s">
        <v>219</v>
      </c>
      <c r="D200" s="2">
        <v>33</v>
      </c>
      <c r="E200" s="2" t="s">
        <v>156</v>
      </c>
      <c r="F200" s="3">
        <v>62</v>
      </c>
      <c r="G200" s="4">
        <v>0.38993710691823902</v>
      </c>
      <c r="H200" s="3">
        <v>51</v>
      </c>
      <c r="I200" s="4">
        <v>0.32075471698113206</v>
      </c>
      <c r="J200" s="3">
        <v>31</v>
      </c>
      <c r="K200" s="4">
        <v>0.19496855345911951</v>
      </c>
      <c r="L200" s="3">
        <v>83</v>
      </c>
      <c r="M200" s="4">
        <v>0.5220125786163522</v>
      </c>
      <c r="N200" s="3">
        <v>138</v>
      </c>
      <c r="O200" s="4">
        <v>0.86792452830188682</v>
      </c>
      <c r="P200" s="3">
        <v>11</v>
      </c>
      <c r="Q200" s="4">
        <v>6.9182389937106917E-2</v>
      </c>
      <c r="R200" s="3">
        <v>72</v>
      </c>
      <c r="S200" s="4">
        <v>0.45283018867924529</v>
      </c>
      <c r="T200" s="3">
        <v>66</v>
      </c>
      <c r="U200" s="4">
        <v>0.41509433962264153</v>
      </c>
      <c r="V200" s="3">
        <v>10</v>
      </c>
      <c r="W200" s="4">
        <v>6.2893081761006289E-2</v>
      </c>
      <c r="X200" s="5">
        <v>0.48427672955974843</v>
      </c>
    </row>
    <row r="201" spans="1:24" ht="14.85" customHeight="1" x14ac:dyDescent="0.45">
      <c r="A201" s="1">
        <v>197</v>
      </c>
      <c r="B201" s="2" t="s">
        <v>220</v>
      </c>
      <c r="C201" s="2" t="s">
        <v>220</v>
      </c>
      <c r="D201" s="2">
        <v>33</v>
      </c>
      <c r="E201" s="2" t="s">
        <v>156</v>
      </c>
      <c r="F201" s="3">
        <v>93</v>
      </c>
      <c r="G201" s="4">
        <v>0.38912133891213391</v>
      </c>
      <c r="H201" s="3">
        <v>106</v>
      </c>
      <c r="I201" s="4">
        <v>0.44351464435146443</v>
      </c>
      <c r="J201" s="3">
        <v>77</v>
      </c>
      <c r="K201" s="4">
        <v>0.32217573221757323</v>
      </c>
      <c r="L201" s="3">
        <v>154</v>
      </c>
      <c r="M201" s="4">
        <v>0.64435146443514646</v>
      </c>
      <c r="N201" s="3">
        <v>222</v>
      </c>
      <c r="O201" s="4">
        <v>0.92887029288702927</v>
      </c>
      <c r="P201" s="3">
        <v>12</v>
      </c>
      <c r="Q201" s="4">
        <v>5.0209205020920501E-2</v>
      </c>
      <c r="R201" s="3">
        <v>142</v>
      </c>
      <c r="S201" s="4">
        <v>0.59414225941422594</v>
      </c>
      <c r="T201" s="3">
        <v>80</v>
      </c>
      <c r="U201" s="4">
        <v>0.33472803347280333</v>
      </c>
      <c r="V201" s="3">
        <v>5</v>
      </c>
      <c r="W201" s="4">
        <v>2.0920502092050208E-2</v>
      </c>
      <c r="X201" s="5">
        <v>0.38493723849372385</v>
      </c>
    </row>
    <row r="202" spans="1:24" ht="14.85" customHeight="1" x14ac:dyDescent="0.45">
      <c r="A202" s="1">
        <v>198</v>
      </c>
      <c r="B202" s="2" t="s">
        <v>221</v>
      </c>
      <c r="C202" s="2" t="s">
        <v>222</v>
      </c>
      <c r="D202" s="2">
        <v>33</v>
      </c>
      <c r="E202" s="2" t="s">
        <v>156</v>
      </c>
      <c r="F202" s="3">
        <v>85</v>
      </c>
      <c r="G202" s="4">
        <v>0.45454545454545453</v>
      </c>
      <c r="H202" s="3">
        <v>87</v>
      </c>
      <c r="I202" s="4">
        <v>0.46524064171122997</v>
      </c>
      <c r="J202" s="3">
        <v>52</v>
      </c>
      <c r="K202" s="4">
        <v>0.27807486631016043</v>
      </c>
      <c r="L202" s="3">
        <v>123</v>
      </c>
      <c r="M202" s="4">
        <v>0.65775401069518713</v>
      </c>
      <c r="N202" s="3">
        <v>161</v>
      </c>
      <c r="O202" s="4">
        <v>0.86096256684491979</v>
      </c>
      <c r="P202" s="3">
        <v>15</v>
      </c>
      <c r="Q202" s="4">
        <v>8.0213903743315509E-2</v>
      </c>
      <c r="R202" s="3">
        <v>108</v>
      </c>
      <c r="S202" s="4">
        <v>0.57754010695187163</v>
      </c>
      <c r="T202" s="3">
        <v>53</v>
      </c>
      <c r="U202" s="4">
        <v>0.28342245989304815</v>
      </c>
      <c r="V202" s="3">
        <v>11</v>
      </c>
      <c r="W202" s="4">
        <v>5.8823529411764705E-2</v>
      </c>
      <c r="X202" s="5">
        <v>0.36363636363636365</v>
      </c>
    </row>
    <row r="203" spans="1:24" ht="14.85" customHeight="1" x14ac:dyDescent="0.45">
      <c r="A203" s="1">
        <v>199</v>
      </c>
      <c r="B203" s="2" t="s">
        <v>223</v>
      </c>
      <c r="C203" s="2" t="s">
        <v>223</v>
      </c>
      <c r="D203" s="2">
        <v>33</v>
      </c>
      <c r="E203" s="2" t="s">
        <v>156</v>
      </c>
      <c r="F203" s="3">
        <v>74</v>
      </c>
      <c r="G203" s="4">
        <v>0.48684210526315791</v>
      </c>
      <c r="H203" s="3">
        <v>79</v>
      </c>
      <c r="I203" s="4">
        <v>0.51973684210526316</v>
      </c>
      <c r="J203" s="3">
        <v>40</v>
      </c>
      <c r="K203" s="4">
        <v>0.26315789473684209</v>
      </c>
      <c r="L203" s="3">
        <v>105</v>
      </c>
      <c r="M203" s="4">
        <v>0.69078947368421051</v>
      </c>
      <c r="N203" s="3">
        <v>132</v>
      </c>
      <c r="O203" s="4">
        <v>0.86842105263157898</v>
      </c>
      <c r="P203" s="3">
        <v>15</v>
      </c>
      <c r="Q203" s="4">
        <v>9.8684210526315791E-2</v>
      </c>
      <c r="R203" s="3">
        <v>90</v>
      </c>
      <c r="S203" s="4">
        <v>0.59210526315789469</v>
      </c>
      <c r="T203" s="3">
        <v>42</v>
      </c>
      <c r="U203" s="4">
        <v>0.27631578947368424</v>
      </c>
      <c r="V203" s="3">
        <v>5</v>
      </c>
      <c r="W203" s="4">
        <v>3.2894736842105261E-2</v>
      </c>
      <c r="X203" s="5">
        <v>0.375</v>
      </c>
    </row>
    <row r="204" spans="1:24" ht="14.85" customHeight="1" x14ac:dyDescent="0.45">
      <c r="A204" s="1">
        <v>200</v>
      </c>
      <c r="B204" s="2" t="s">
        <v>224</v>
      </c>
      <c r="C204" s="2" t="s">
        <v>224</v>
      </c>
      <c r="D204" s="2">
        <v>33</v>
      </c>
      <c r="E204" s="2" t="s">
        <v>156</v>
      </c>
      <c r="F204" s="3">
        <v>70</v>
      </c>
      <c r="G204" s="4">
        <v>0.49295774647887325</v>
      </c>
      <c r="H204" s="3">
        <v>60</v>
      </c>
      <c r="I204" s="4">
        <v>0.42253521126760563</v>
      </c>
      <c r="J204" s="3">
        <v>30</v>
      </c>
      <c r="K204" s="4">
        <v>0.21126760563380281</v>
      </c>
      <c r="L204" s="3">
        <v>91</v>
      </c>
      <c r="M204" s="4">
        <v>0.64084507042253525</v>
      </c>
      <c r="N204" s="3">
        <v>133</v>
      </c>
      <c r="O204" s="4">
        <v>0.93661971830985913</v>
      </c>
      <c r="P204" s="3">
        <v>7</v>
      </c>
      <c r="Q204" s="4">
        <v>4.9295774647887321E-2</v>
      </c>
      <c r="R204" s="3">
        <v>84</v>
      </c>
      <c r="S204" s="4">
        <v>0.59154929577464788</v>
      </c>
      <c r="T204" s="3">
        <v>49</v>
      </c>
      <c r="U204" s="4">
        <v>0.34507042253521125</v>
      </c>
      <c r="V204" s="3">
        <v>2</v>
      </c>
      <c r="W204" s="4">
        <v>1.4084507042253521E-2</v>
      </c>
      <c r="X204" s="5">
        <v>0.39436619718309857</v>
      </c>
    </row>
    <row r="205" spans="1:24" ht="14.85" customHeight="1" x14ac:dyDescent="0.45">
      <c r="A205" s="1">
        <v>201</v>
      </c>
      <c r="B205" s="2" t="s">
        <v>225</v>
      </c>
      <c r="C205" s="2" t="s">
        <v>225</v>
      </c>
      <c r="D205" s="2">
        <v>33</v>
      </c>
      <c r="E205" s="2" t="s">
        <v>156</v>
      </c>
      <c r="F205" s="3">
        <v>65</v>
      </c>
      <c r="G205" s="4">
        <v>0.42483660130718953</v>
      </c>
      <c r="H205" s="3">
        <v>43</v>
      </c>
      <c r="I205" s="4">
        <v>0.28104575163398693</v>
      </c>
      <c r="J205" s="3">
        <v>23</v>
      </c>
      <c r="K205" s="4">
        <v>0.15032679738562091</v>
      </c>
      <c r="L205" s="3">
        <v>85</v>
      </c>
      <c r="M205" s="4">
        <v>0.55555555555555558</v>
      </c>
      <c r="N205" s="3">
        <v>146</v>
      </c>
      <c r="O205" s="4">
        <v>0.95424836601307195</v>
      </c>
      <c r="P205" s="3">
        <v>4</v>
      </c>
      <c r="Q205" s="4">
        <v>2.6143790849673203E-2</v>
      </c>
      <c r="R205" s="3">
        <v>81</v>
      </c>
      <c r="S205" s="4">
        <v>0.52941176470588236</v>
      </c>
      <c r="T205" s="3">
        <v>65</v>
      </c>
      <c r="U205" s="4">
        <v>0.42483660130718953</v>
      </c>
      <c r="V205" s="3">
        <v>3</v>
      </c>
      <c r="W205" s="4">
        <v>1.9607843137254902E-2</v>
      </c>
      <c r="X205" s="5">
        <v>0.45098039215686275</v>
      </c>
    </row>
    <row r="206" spans="1:24" ht="14.85" customHeight="1" x14ac:dyDescent="0.45">
      <c r="A206" s="1">
        <v>202</v>
      </c>
      <c r="B206" s="2" t="s">
        <v>226</v>
      </c>
      <c r="C206" s="2" t="s">
        <v>227</v>
      </c>
      <c r="D206" s="2">
        <v>33</v>
      </c>
      <c r="E206" s="2" t="s">
        <v>156</v>
      </c>
      <c r="F206" s="3">
        <v>84</v>
      </c>
      <c r="G206" s="4">
        <v>0.49122807017543857</v>
      </c>
      <c r="H206" s="3">
        <v>60</v>
      </c>
      <c r="I206" s="4">
        <v>0.35087719298245612</v>
      </c>
      <c r="J206" s="3">
        <v>30</v>
      </c>
      <c r="K206" s="4">
        <v>0.17543859649122806</v>
      </c>
      <c r="L206" s="3">
        <v>109</v>
      </c>
      <c r="M206" s="4">
        <v>0.63742690058479534</v>
      </c>
      <c r="N206" s="3">
        <v>160</v>
      </c>
      <c r="O206" s="4">
        <v>0.93567251461988299</v>
      </c>
      <c r="P206" s="3">
        <v>7</v>
      </c>
      <c r="Q206" s="4">
        <v>4.0935672514619881E-2</v>
      </c>
      <c r="R206" s="3">
        <v>102</v>
      </c>
      <c r="S206" s="4">
        <v>0.59649122807017541</v>
      </c>
      <c r="T206" s="3">
        <v>58</v>
      </c>
      <c r="U206" s="4">
        <v>0.33918128654970758</v>
      </c>
      <c r="V206" s="3">
        <v>4</v>
      </c>
      <c r="W206" s="4">
        <v>2.3391812865497075E-2</v>
      </c>
      <c r="X206" s="5">
        <v>0.38011695906432746</v>
      </c>
    </row>
    <row r="207" spans="1:24" ht="14.85" customHeight="1" x14ac:dyDescent="0.45">
      <c r="A207" s="1">
        <v>203</v>
      </c>
      <c r="B207" s="2" t="s">
        <v>228</v>
      </c>
      <c r="C207" s="2" t="s">
        <v>228</v>
      </c>
      <c r="D207" s="2">
        <v>5</v>
      </c>
      <c r="E207" s="2" t="s">
        <v>229</v>
      </c>
      <c r="F207" s="3">
        <v>46</v>
      </c>
      <c r="G207" s="4">
        <v>0.34586466165413532</v>
      </c>
      <c r="H207" s="3">
        <v>44</v>
      </c>
      <c r="I207" s="4">
        <v>0.33082706766917291</v>
      </c>
      <c r="J207" s="3">
        <v>31</v>
      </c>
      <c r="K207" s="4">
        <v>0.23308270676691728</v>
      </c>
      <c r="L207" s="3">
        <v>71</v>
      </c>
      <c r="M207" s="4">
        <v>0.53383458646616544</v>
      </c>
      <c r="N207" s="3">
        <v>105</v>
      </c>
      <c r="O207" s="4">
        <v>0.78947368421052633</v>
      </c>
      <c r="P207" s="3">
        <v>16</v>
      </c>
      <c r="Q207" s="4">
        <v>0.12030075187969924</v>
      </c>
      <c r="R207" s="3">
        <v>55</v>
      </c>
      <c r="S207" s="4">
        <v>0.41353383458646614</v>
      </c>
      <c r="T207" s="3">
        <v>50</v>
      </c>
      <c r="U207" s="4">
        <v>0.37593984962406013</v>
      </c>
      <c r="V207" s="3">
        <v>12</v>
      </c>
      <c r="W207" s="4">
        <v>9.0225563909774431E-2</v>
      </c>
      <c r="X207" s="5">
        <v>0.49624060150375937</v>
      </c>
    </row>
    <row r="208" spans="1:24" ht="14.85" customHeight="1" x14ac:dyDescent="0.45">
      <c r="A208" s="1">
        <v>204</v>
      </c>
      <c r="B208" s="2" t="s">
        <v>230</v>
      </c>
      <c r="C208" s="2" t="s">
        <v>230</v>
      </c>
      <c r="D208" s="2">
        <v>5</v>
      </c>
      <c r="E208" s="2" t="s">
        <v>229</v>
      </c>
      <c r="F208" s="3">
        <v>64</v>
      </c>
      <c r="G208" s="4">
        <v>0.39506172839506171</v>
      </c>
      <c r="H208" s="3">
        <v>65</v>
      </c>
      <c r="I208" s="4">
        <v>0.40123456790123457</v>
      </c>
      <c r="J208" s="3">
        <v>39</v>
      </c>
      <c r="K208" s="4">
        <v>0.24074074074074073</v>
      </c>
      <c r="L208" s="3">
        <v>94</v>
      </c>
      <c r="M208" s="4">
        <v>0.58024691358024694</v>
      </c>
      <c r="N208" s="3">
        <v>136</v>
      </c>
      <c r="O208" s="4">
        <v>0.83950617283950613</v>
      </c>
      <c r="P208" s="3">
        <v>12</v>
      </c>
      <c r="Q208" s="4">
        <v>7.407407407407407E-2</v>
      </c>
      <c r="R208" s="3">
        <v>82</v>
      </c>
      <c r="S208" s="4">
        <v>0.50617283950617287</v>
      </c>
      <c r="T208" s="3">
        <v>54</v>
      </c>
      <c r="U208" s="4">
        <v>0.33333333333333331</v>
      </c>
      <c r="V208" s="3">
        <v>14</v>
      </c>
      <c r="W208" s="4">
        <v>8.6419753086419748E-2</v>
      </c>
      <c r="X208" s="5">
        <v>0.40740740740740738</v>
      </c>
    </row>
    <row r="209" spans="1:24" ht="14.85" customHeight="1" x14ac:dyDescent="0.45">
      <c r="A209" s="1">
        <v>205</v>
      </c>
      <c r="B209" s="2" t="s">
        <v>231</v>
      </c>
      <c r="C209" s="2" t="s">
        <v>231</v>
      </c>
      <c r="D209" s="2">
        <v>5</v>
      </c>
      <c r="E209" s="2" t="s">
        <v>229</v>
      </c>
      <c r="F209" s="3">
        <v>92</v>
      </c>
      <c r="G209" s="4">
        <v>0.5</v>
      </c>
      <c r="H209" s="3">
        <v>73</v>
      </c>
      <c r="I209" s="4">
        <v>0.39673913043478259</v>
      </c>
      <c r="J209" s="3">
        <v>35</v>
      </c>
      <c r="K209" s="4">
        <v>0.19021739130434784</v>
      </c>
      <c r="L209" s="3">
        <v>114</v>
      </c>
      <c r="M209" s="4">
        <v>0.61956521739130432</v>
      </c>
      <c r="N209" s="3">
        <v>151</v>
      </c>
      <c r="O209" s="4">
        <v>0.82065217391304346</v>
      </c>
      <c r="P209" s="3">
        <v>23</v>
      </c>
      <c r="Q209" s="4">
        <v>0.125</v>
      </c>
      <c r="R209" s="3">
        <v>91</v>
      </c>
      <c r="S209" s="4">
        <v>0.49456521739130432</v>
      </c>
      <c r="T209" s="3">
        <v>60</v>
      </c>
      <c r="U209" s="4">
        <v>0.32608695652173914</v>
      </c>
      <c r="V209" s="3">
        <v>10</v>
      </c>
      <c r="W209" s="4">
        <v>5.434782608695652E-2</v>
      </c>
      <c r="X209" s="5">
        <v>0.45108695652173914</v>
      </c>
    </row>
    <row r="210" spans="1:24" ht="14.85" customHeight="1" x14ac:dyDescent="0.45">
      <c r="A210" s="1">
        <v>206</v>
      </c>
      <c r="B210" s="2" t="s">
        <v>232</v>
      </c>
      <c r="C210" s="2" t="s">
        <v>232</v>
      </c>
      <c r="D210" s="2">
        <v>5</v>
      </c>
      <c r="E210" s="2" t="s">
        <v>229</v>
      </c>
      <c r="F210" s="3">
        <v>103</v>
      </c>
      <c r="G210" s="4">
        <v>0.55978260869565222</v>
      </c>
      <c r="H210" s="3">
        <v>94</v>
      </c>
      <c r="I210" s="4">
        <v>0.51086956521739135</v>
      </c>
      <c r="J210" s="3">
        <v>42</v>
      </c>
      <c r="K210" s="4">
        <v>0.22826086956521738</v>
      </c>
      <c r="L210" s="3">
        <v>127</v>
      </c>
      <c r="M210" s="4">
        <v>0.69021739130434778</v>
      </c>
      <c r="N210" s="3">
        <v>155</v>
      </c>
      <c r="O210" s="4">
        <v>0.84239130434782605</v>
      </c>
      <c r="P210" s="3">
        <v>23</v>
      </c>
      <c r="Q210" s="4">
        <v>0.125</v>
      </c>
      <c r="R210" s="3">
        <v>104</v>
      </c>
      <c r="S210" s="4">
        <v>0.56521739130434778</v>
      </c>
      <c r="T210" s="3">
        <v>51</v>
      </c>
      <c r="U210" s="4">
        <v>0.27717391304347827</v>
      </c>
      <c r="V210" s="3">
        <v>6</v>
      </c>
      <c r="W210" s="4">
        <v>3.2608695652173912E-2</v>
      </c>
      <c r="X210" s="5">
        <v>0.40217391304347827</v>
      </c>
    </row>
    <row r="211" spans="1:24" ht="14.85" customHeight="1" x14ac:dyDescent="0.45">
      <c r="A211" s="1">
        <v>207</v>
      </c>
      <c r="B211" s="2" t="s">
        <v>233</v>
      </c>
      <c r="C211" s="2" t="s">
        <v>233</v>
      </c>
      <c r="D211" s="2">
        <v>5</v>
      </c>
      <c r="E211" s="2" t="s">
        <v>229</v>
      </c>
      <c r="F211" s="3">
        <v>78</v>
      </c>
      <c r="G211" s="4">
        <v>0.45348837209302323</v>
      </c>
      <c r="H211" s="3">
        <v>75</v>
      </c>
      <c r="I211" s="4">
        <v>0.43604651162790697</v>
      </c>
      <c r="J211" s="3">
        <v>37</v>
      </c>
      <c r="K211" s="4">
        <v>0.21511627906976744</v>
      </c>
      <c r="L211" s="3">
        <v>103</v>
      </c>
      <c r="M211" s="4">
        <v>0.59883720930232553</v>
      </c>
      <c r="N211" s="3">
        <v>136</v>
      </c>
      <c r="O211" s="4">
        <v>0.79069767441860461</v>
      </c>
      <c r="P211" s="3">
        <v>28</v>
      </c>
      <c r="Q211" s="4">
        <v>0.16279069767441862</v>
      </c>
      <c r="R211" s="3">
        <v>75</v>
      </c>
      <c r="S211" s="4">
        <v>0.43604651162790697</v>
      </c>
      <c r="T211" s="3">
        <v>61</v>
      </c>
      <c r="U211" s="4">
        <v>0.35465116279069769</v>
      </c>
      <c r="V211" s="3">
        <v>8</v>
      </c>
      <c r="W211" s="4">
        <v>4.6511627906976744E-2</v>
      </c>
      <c r="X211" s="5">
        <v>0.51744186046511631</v>
      </c>
    </row>
    <row r="212" spans="1:24" ht="14.85" customHeight="1" x14ac:dyDescent="0.45">
      <c r="A212" s="1">
        <v>208</v>
      </c>
      <c r="B212" s="2" t="s">
        <v>234</v>
      </c>
      <c r="C212" s="2" t="s">
        <v>234</v>
      </c>
      <c r="D212" s="2">
        <v>5</v>
      </c>
      <c r="E212" s="2" t="s">
        <v>229</v>
      </c>
      <c r="F212" s="3">
        <v>97</v>
      </c>
      <c r="G212" s="4">
        <v>0.44090909090909092</v>
      </c>
      <c r="H212" s="3">
        <v>105</v>
      </c>
      <c r="I212" s="4">
        <v>0.47727272727272729</v>
      </c>
      <c r="J212" s="3">
        <v>62</v>
      </c>
      <c r="K212" s="4">
        <v>0.2818181818181818</v>
      </c>
      <c r="L212" s="3">
        <v>142</v>
      </c>
      <c r="M212" s="4">
        <v>0.6454545454545455</v>
      </c>
      <c r="N212" s="3">
        <v>182</v>
      </c>
      <c r="O212" s="4">
        <v>0.82727272727272727</v>
      </c>
      <c r="P212" s="3">
        <v>26</v>
      </c>
      <c r="Q212" s="4">
        <v>0.11818181818181818</v>
      </c>
      <c r="R212" s="3">
        <v>116</v>
      </c>
      <c r="S212" s="4">
        <v>0.52727272727272723</v>
      </c>
      <c r="T212" s="3">
        <v>66</v>
      </c>
      <c r="U212" s="4">
        <v>0.3</v>
      </c>
      <c r="V212" s="3">
        <v>12</v>
      </c>
      <c r="W212" s="4">
        <v>5.4545454545454543E-2</v>
      </c>
      <c r="X212" s="5">
        <v>0.41818181818181815</v>
      </c>
    </row>
    <row r="213" spans="1:24" ht="14.85" customHeight="1" x14ac:dyDescent="0.45">
      <c r="A213" s="1">
        <v>209</v>
      </c>
      <c r="B213" s="2" t="s">
        <v>235</v>
      </c>
      <c r="C213" s="2" t="s">
        <v>235</v>
      </c>
      <c r="D213" s="2">
        <v>5</v>
      </c>
      <c r="E213" s="2" t="s">
        <v>229</v>
      </c>
      <c r="F213" s="3">
        <v>93</v>
      </c>
      <c r="G213" s="4">
        <v>0.46268656716417911</v>
      </c>
      <c r="H213" s="3">
        <v>84</v>
      </c>
      <c r="I213" s="4">
        <v>0.41791044776119401</v>
      </c>
      <c r="J213" s="3">
        <v>46</v>
      </c>
      <c r="K213" s="4">
        <v>0.22885572139303484</v>
      </c>
      <c r="L213" s="3">
        <v>129</v>
      </c>
      <c r="M213" s="4">
        <v>0.64179104477611937</v>
      </c>
      <c r="N213" s="3">
        <v>154</v>
      </c>
      <c r="O213" s="4">
        <v>0.76616915422885568</v>
      </c>
      <c r="P213" s="3">
        <v>33</v>
      </c>
      <c r="Q213" s="4">
        <v>0.16417910447761194</v>
      </c>
      <c r="R213" s="3">
        <v>96</v>
      </c>
      <c r="S213" s="4">
        <v>0.47761194029850745</v>
      </c>
      <c r="T213" s="3">
        <v>58</v>
      </c>
      <c r="U213" s="4">
        <v>0.28855721393034828</v>
      </c>
      <c r="V213" s="3">
        <v>14</v>
      </c>
      <c r="W213" s="4">
        <v>6.965174129353234E-2</v>
      </c>
      <c r="X213" s="5">
        <v>0.45273631840796025</v>
      </c>
    </row>
    <row r="214" spans="1:24" ht="14.85" customHeight="1" x14ac:dyDescent="0.45">
      <c r="A214" s="1">
        <v>210</v>
      </c>
      <c r="B214" s="2" t="s">
        <v>236</v>
      </c>
      <c r="C214" s="2" t="s">
        <v>236</v>
      </c>
      <c r="D214" s="2">
        <v>5</v>
      </c>
      <c r="E214" s="2" t="s">
        <v>229</v>
      </c>
      <c r="F214" s="3">
        <v>90</v>
      </c>
      <c r="G214" s="4">
        <v>0.5</v>
      </c>
      <c r="H214" s="3">
        <v>68</v>
      </c>
      <c r="I214" s="4">
        <v>0.37777777777777777</v>
      </c>
      <c r="J214" s="3">
        <v>40</v>
      </c>
      <c r="K214" s="4">
        <v>0.22222222222222221</v>
      </c>
      <c r="L214" s="3">
        <v>120</v>
      </c>
      <c r="M214" s="4">
        <v>0.66666666666666663</v>
      </c>
      <c r="N214" s="3">
        <v>144</v>
      </c>
      <c r="O214" s="4">
        <v>0.8</v>
      </c>
      <c r="P214" s="3">
        <v>24</v>
      </c>
      <c r="Q214" s="4">
        <v>0.13333333333333333</v>
      </c>
      <c r="R214" s="3">
        <v>96</v>
      </c>
      <c r="S214" s="4">
        <v>0.53333333333333333</v>
      </c>
      <c r="T214" s="3">
        <v>48</v>
      </c>
      <c r="U214" s="4">
        <v>0.26666666666666666</v>
      </c>
      <c r="V214" s="3">
        <v>12</v>
      </c>
      <c r="W214" s="4">
        <v>6.6666666666666666E-2</v>
      </c>
      <c r="X214" s="5">
        <v>0.4</v>
      </c>
    </row>
    <row r="215" spans="1:24" ht="14.85" customHeight="1" x14ac:dyDescent="0.45">
      <c r="A215" s="1">
        <v>211</v>
      </c>
      <c r="B215" s="2" t="s">
        <v>237</v>
      </c>
      <c r="C215" s="2" t="s">
        <v>237</v>
      </c>
      <c r="D215" s="2">
        <v>5</v>
      </c>
      <c r="E215" s="2" t="s">
        <v>229</v>
      </c>
      <c r="F215" s="3">
        <v>100</v>
      </c>
      <c r="G215" s="4">
        <v>0.46511627906976744</v>
      </c>
      <c r="H215" s="3">
        <v>94</v>
      </c>
      <c r="I215" s="4">
        <v>0.43720930232558142</v>
      </c>
      <c r="J215" s="3">
        <v>52</v>
      </c>
      <c r="K215" s="4">
        <v>0.24186046511627907</v>
      </c>
      <c r="L215" s="3">
        <v>128</v>
      </c>
      <c r="M215" s="4">
        <v>0.59534883720930232</v>
      </c>
      <c r="N215" s="3">
        <v>176</v>
      </c>
      <c r="O215" s="4">
        <v>0.81860465116279069</v>
      </c>
      <c r="P215" s="3">
        <v>26</v>
      </c>
      <c r="Q215" s="4">
        <v>0.12093023255813953</v>
      </c>
      <c r="R215" s="3">
        <v>102</v>
      </c>
      <c r="S215" s="4">
        <v>0.47441860465116281</v>
      </c>
      <c r="T215" s="3">
        <v>74</v>
      </c>
      <c r="U215" s="4">
        <v>0.34418604651162793</v>
      </c>
      <c r="V215" s="3">
        <v>13</v>
      </c>
      <c r="W215" s="4">
        <v>6.0465116279069767E-2</v>
      </c>
      <c r="X215" s="5">
        <v>0.46511627906976749</v>
      </c>
    </row>
    <row r="216" spans="1:24" ht="14.85" customHeight="1" x14ac:dyDescent="0.45">
      <c r="A216" s="1">
        <v>212</v>
      </c>
      <c r="B216" s="2" t="s">
        <v>238</v>
      </c>
      <c r="C216" s="2" t="s">
        <v>238</v>
      </c>
      <c r="D216" s="2">
        <v>5</v>
      </c>
      <c r="E216" s="2" t="s">
        <v>229</v>
      </c>
      <c r="F216" s="3">
        <v>77</v>
      </c>
      <c r="G216" s="4">
        <v>0.45562130177514792</v>
      </c>
      <c r="H216" s="3">
        <v>73</v>
      </c>
      <c r="I216" s="4">
        <v>0.43195266272189348</v>
      </c>
      <c r="J216" s="3">
        <v>44</v>
      </c>
      <c r="K216" s="4">
        <v>0.26035502958579881</v>
      </c>
      <c r="L216" s="3">
        <v>107</v>
      </c>
      <c r="M216" s="4">
        <v>0.63313609467455623</v>
      </c>
      <c r="N216" s="3">
        <v>148</v>
      </c>
      <c r="O216" s="4">
        <v>0.87573964497041423</v>
      </c>
      <c r="P216" s="3">
        <v>13</v>
      </c>
      <c r="Q216" s="4">
        <v>7.6923076923076927E-2</v>
      </c>
      <c r="R216" s="3">
        <v>94</v>
      </c>
      <c r="S216" s="4">
        <v>0.55621301775147924</v>
      </c>
      <c r="T216" s="3">
        <v>54</v>
      </c>
      <c r="U216" s="4">
        <v>0.31952662721893493</v>
      </c>
      <c r="V216" s="3">
        <v>8</v>
      </c>
      <c r="W216" s="4">
        <v>4.7337278106508875E-2</v>
      </c>
      <c r="X216" s="5">
        <v>0.39644970414201186</v>
      </c>
    </row>
    <row r="217" spans="1:24" ht="14.85" customHeight="1" x14ac:dyDescent="0.45">
      <c r="A217" s="1">
        <v>213</v>
      </c>
      <c r="B217" s="2" t="s">
        <v>239</v>
      </c>
      <c r="C217" s="2" t="s">
        <v>239</v>
      </c>
      <c r="D217" s="2">
        <v>5</v>
      </c>
      <c r="E217" s="2" t="s">
        <v>229</v>
      </c>
      <c r="F217" s="3">
        <v>91</v>
      </c>
      <c r="G217" s="4">
        <v>0.46192893401015228</v>
      </c>
      <c r="H217" s="3">
        <v>103</v>
      </c>
      <c r="I217" s="4">
        <v>0.52284263959390864</v>
      </c>
      <c r="J217" s="3">
        <v>57</v>
      </c>
      <c r="K217" s="4">
        <v>0.28934010152284262</v>
      </c>
      <c r="L217" s="3">
        <v>128</v>
      </c>
      <c r="M217" s="4">
        <v>0.64974619289340096</v>
      </c>
      <c r="N217" s="3">
        <v>180</v>
      </c>
      <c r="O217" s="4">
        <v>0.91370558375634514</v>
      </c>
      <c r="P217" s="3">
        <v>10</v>
      </c>
      <c r="Q217" s="4">
        <v>5.0761421319796954E-2</v>
      </c>
      <c r="R217" s="3">
        <v>118</v>
      </c>
      <c r="S217" s="4">
        <v>0.59898477157360408</v>
      </c>
      <c r="T217" s="3">
        <v>62</v>
      </c>
      <c r="U217" s="4">
        <v>0.31472081218274112</v>
      </c>
      <c r="V217" s="3">
        <v>7</v>
      </c>
      <c r="W217" s="4">
        <v>3.553299492385787E-2</v>
      </c>
      <c r="X217" s="5">
        <v>0.36548223350253806</v>
      </c>
    </row>
    <row r="218" spans="1:24" ht="14.85" customHeight="1" x14ac:dyDescent="0.45">
      <c r="A218" s="1">
        <v>214</v>
      </c>
      <c r="B218" s="2" t="s">
        <v>240</v>
      </c>
      <c r="C218" s="2" t="s">
        <v>240</v>
      </c>
      <c r="D218" s="2">
        <v>5</v>
      </c>
      <c r="E218" s="2" t="s">
        <v>229</v>
      </c>
      <c r="F218" s="3">
        <v>75</v>
      </c>
      <c r="G218" s="4">
        <v>0.36945812807881773</v>
      </c>
      <c r="H218" s="3">
        <v>80</v>
      </c>
      <c r="I218" s="4">
        <v>0.39408866995073893</v>
      </c>
      <c r="J218" s="3">
        <v>59</v>
      </c>
      <c r="K218" s="4">
        <v>0.29064039408866993</v>
      </c>
      <c r="L218" s="3">
        <v>126</v>
      </c>
      <c r="M218" s="4">
        <v>0.62068965517241381</v>
      </c>
      <c r="N218" s="3">
        <v>175</v>
      </c>
      <c r="O218" s="4">
        <v>0.86206896551724133</v>
      </c>
      <c r="P218" s="3">
        <v>16</v>
      </c>
      <c r="Q218" s="4">
        <v>7.8817733990147784E-2</v>
      </c>
      <c r="R218" s="3">
        <v>110</v>
      </c>
      <c r="S218" s="4">
        <v>0.54187192118226601</v>
      </c>
      <c r="T218" s="3">
        <v>65</v>
      </c>
      <c r="U218" s="4">
        <v>0.32019704433497537</v>
      </c>
      <c r="V218" s="3">
        <v>12</v>
      </c>
      <c r="W218" s="4">
        <v>5.9113300492610835E-2</v>
      </c>
      <c r="X218" s="5">
        <v>0.39901477832512317</v>
      </c>
    </row>
    <row r="219" spans="1:24" ht="14.85" customHeight="1" x14ac:dyDescent="0.45">
      <c r="A219" s="1">
        <v>215</v>
      </c>
      <c r="B219" s="2" t="s">
        <v>241</v>
      </c>
      <c r="C219" s="2" t="s">
        <v>241</v>
      </c>
      <c r="D219" s="2">
        <v>5</v>
      </c>
      <c r="E219" s="2" t="s">
        <v>229</v>
      </c>
      <c r="F219" s="3">
        <v>65</v>
      </c>
      <c r="G219" s="4">
        <v>0.4088050314465409</v>
      </c>
      <c r="H219" s="3">
        <v>62</v>
      </c>
      <c r="I219" s="4">
        <v>0.38993710691823902</v>
      </c>
      <c r="J219" s="3">
        <v>37</v>
      </c>
      <c r="K219" s="4">
        <v>0.23270440251572327</v>
      </c>
      <c r="L219" s="3">
        <v>91</v>
      </c>
      <c r="M219" s="4">
        <v>0.57232704402515722</v>
      </c>
      <c r="N219" s="3">
        <v>127</v>
      </c>
      <c r="O219" s="4">
        <v>0.79874213836477992</v>
      </c>
      <c r="P219" s="3">
        <v>18</v>
      </c>
      <c r="Q219" s="4">
        <v>0.11320754716981132</v>
      </c>
      <c r="R219" s="3">
        <v>73</v>
      </c>
      <c r="S219" s="4">
        <v>0.45911949685534592</v>
      </c>
      <c r="T219" s="3">
        <v>54</v>
      </c>
      <c r="U219" s="4">
        <v>0.33962264150943394</v>
      </c>
      <c r="V219" s="3">
        <v>14</v>
      </c>
      <c r="W219" s="4">
        <v>8.8050314465408799E-2</v>
      </c>
      <c r="X219" s="5">
        <v>0.45283018867924529</v>
      </c>
    </row>
    <row r="220" spans="1:24" ht="14.85" customHeight="1" x14ac:dyDescent="0.45">
      <c r="A220" s="1">
        <v>216</v>
      </c>
      <c r="B220" s="2" t="s">
        <v>242</v>
      </c>
      <c r="C220" s="2" t="s">
        <v>242</v>
      </c>
      <c r="D220" s="2">
        <v>5</v>
      </c>
      <c r="E220" s="2" t="s">
        <v>229</v>
      </c>
      <c r="F220" s="3">
        <v>51</v>
      </c>
      <c r="G220" s="4">
        <v>0.36170212765957449</v>
      </c>
      <c r="H220" s="3">
        <v>59</v>
      </c>
      <c r="I220" s="4">
        <v>0.41843971631205673</v>
      </c>
      <c r="J220" s="3">
        <v>38</v>
      </c>
      <c r="K220" s="4">
        <v>0.26950354609929078</v>
      </c>
      <c r="L220" s="3">
        <v>80</v>
      </c>
      <c r="M220" s="4">
        <v>0.56737588652482274</v>
      </c>
      <c r="N220" s="3">
        <v>121</v>
      </c>
      <c r="O220" s="4">
        <v>0.85815602836879434</v>
      </c>
      <c r="P220" s="3">
        <v>8</v>
      </c>
      <c r="Q220" s="4">
        <v>5.6737588652482268E-2</v>
      </c>
      <c r="R220" s="3">
        <v>72</v>
      </c>
      <c r="S220" s="4">
        <v>0.51063829787234039</v>
      </c>
      <c r="T220" s="3">
        <v>49</v>
      </c>
      <c r="U220" s="4">
        <v>0.3475177304964539</v>
      </c>
      <c r="V220" s="3">
        <v>12</v>
      </c>
      <c r="W220" s="4">
        <v>8.5106382978723402E-2</v>
      </c>
      <c r="X220" s="5">
        <v>0.4042553191489362</v>
      </c>
    </row>
    <row r="221" spans="1:24" ht="14.85" customHeight="1" x14ac:dyDescent="0.45">
      <c r="A221" s="1">
        <v>217</v>
      </c>
      <c r="B221" s="2" t="s">
        <v>243</v>
      </c>
      <c r="C221" s="2" t="s">
        <v>243</v>
      </c>
      <c r="D221" s="2">
        <v>5</v>
      </c>
      <c r="E221" s="2" t="s">
        <v>229</v>
      </c>
      <c r="F221" s="3">
        <v>42</v>
      </c>
      <c r="G221" s="4">
        <v>0.30215827338129497</v>
      </c>
      <c r="H221" s="3">
        <v>39</v>
      </c>
      <c r="I221" s="4">
        <v>0.2805755395683453</v>
      </c>
      <c r="J221" s="3">
        <v>32</v>
      </c>
      <c r="K221" s="4">
        <v>0.23021582733812951</v>
      </c>
      <c r="L221" s="3">
        <v>71</v>
      </c>
      <c r="M221" s="4">
        <v>0.51079136690647486</v>
      </c>
      <c r="N221" s="3">
        <v>110</v>
      </c>
      <c r="O221" s="4">
        <v>0.79136690647482011</v>
      </c>
      <c r="P221" s="3">
        <v>17</v>
      </c>
      <c r="Q221" s="4">
        <v>0.1223021582733813</v>
      </c>
      <c r="R221" s="3">
        <v>54</v>
      </c>
      <c r="S221" s="4">
        <v>0.38848920863309355</v>
      </c>
      <c r="T221" s="3">
        <v>56</v>
      </c>
      <c r="U221" s="4">
        <v>0.40287769784172661</v>
      </c>
      <c r="V221" s="3">
        <v>12</v>
      </c>
      <c r="W221" s="4">
        <v>8.6330935251798566E-2</v>
      </c>
      <c r="X221" s="5">
        <v>0.52517985611510787</v>
      </c>
    </row>
    <row r="222" spans="1:24" ht="14.85" customHeight="1" x14ac:dyDescent="0.45">
      <c r="A222" s="1">
        <v>218</v>
      </c>
      <c r="B222" s="2" t="s">
        <v>244</v>
      </c>
      <c r="C222" s="2" t="s">
        <v>244</v>
      </c>
      <c r="D222" s="2">
        <v>5</v>
      </c>
      <c r="E222" s="2" t="s">
        <v>229</v>
      </c>
      <c r="F222" s="3">
        <v>50</v>
      </c>
      <c r="G222" s="4">
        <v>0.33112582781456956</v>
      </c>
      <c r="H222" s="3">
        <v>44</v>
      </c>
      <c r="I222" s="4">
        <v>0.29139072847682118</v>
      </c>
      <c r="J222" s="3">
        <v>30</v>
      </c>
      <c r="K222" s="4">
        <v>0.19867549668874171</v>
      </c>
      <c r="L222" s="3">
        <v>79</v>
      </c>
      <c r="M222" s="4">
        <v>0.52317880794701987</v>
      </c>
      <c r="N222" s="3">
        <v>127</v>
      </c>
      <c r="O222" s="4">
        <v>0.84105960264900659</v>
      </c>
      <c r="P222" s="3">
        <v>13</v>
      </c>
      <c r="Q222" s="4">
        <v>8.6092715231788075E-2</v>
      </c>
      <c r="R222" s="3">
        <v>66</v>
      </c>
      <c r="S222" s="4">
        <v>0.4370860927152318</v>
      </c>
      <c r="T222" s="3">
        <v>61</v>
      </c>
      <c r="U222" s="4">
        <v>0.40397350993377484</v>
      </c>
      <c r="V222" s="3">
        <v>11</v>
      </c>
      <c r="W222" s="4">
        <v>7.2847682119205295E-2</v>
      </c>
      <c r="X222" s="5">
        <v>0.49006622516556292</v>
      </c>
    </row>
    <row r="223" spans="1:24" ht="14.85" customHeight="1" x14ac:dyDescent="0.45">
      <c r="A223" s="1">
        <v>219</v>
      </c>
      <c r="B223" s="2" t="s">
        <v>245</v>
      </c>
      <c r="C223" s="2" t="s">
        <v>246</v>
      </c>
      <c r="D223" s="2">
        <v>5</v>
      </c>
      <c r="E223" s="2" t="s">
        <v>229</v>
      </c>
      <c r="F223" s="3">
        <v>58</v>
      </c>
      <c r="G223" s="4">
        <v>0.40277777777777779</v>
      </c>
      <c r="H223" s="3">
        <v>50</v>
      </c>
      <c r="I223" s="4">
        <v>0.34722222222222221</v>
      </c>
      <c r="J223" s="3">
        <v>27</v>
      </c>
      <c r="K223" s="4">
        <v>0.1875</v>
      </c>
      <c r="L223" s="3">
        <v>79</v>
      </c>
      <c r="M223" s="4">
        <v>0.54861111111111116</v>
      </c>
      <c r="N223" s="3">
        <v>115</v>
      </c>
      <c r="O223" s="4">
        <v>0.79861111111111116</v>
      </c>
      <c r="P223" s="3">
        <v>15</v>
      </c>
      <c r="Q223" s="4">
        <v>0.10416666666666667</v>
      </c>
      <c r="R223" s="3">
        <v>64</v>
      </c>
      <c r="S223" s="4">
        <v>0.44444444444444442</v>
      </c>
      <c r="T223" s="3">
        <v>51</v>
      </c>
      <c r="U223" s="4">
        <v>0.35416666666666669</v>
      </c>
      <c r="V223" s="3">
        <v>14</v>
      </c>
      <c r="W223" s="4">
        <v>9.7222222222222224E-2</v>
      </c>
      <c r="X223" s="5">
        <v>0.45833333333333337</v>
      </c>
    </row>
    <row r="224" spans="1:24" ht="14.85" customHeight="1" x14ac:dyDescent="0.45">
      <c r="A224" s="1">
        <v>220</v>
      </c>
      <c r="B224" s="2" t="s">
        <v>247</v>
      </c>
      <c r="C224" s="2" t="s">
        <v>247</v>
      </c>
      <c r="D224" s="2">
        <v>5</v>
      </c>
      <c r="E224" s="2" t="s">
        <v>229</v>
      </c>
      <c r="F224" s="3">
        <v>93</v>
      </c>
      <c r="G224" s="4">
        <v>0.46733668341708545</v>
      </c>
      <c r="H224" s="3">
        <v>68</v>
      </c>
      <c r="I224" s="4">
        <v>0.34170854271356782</v>
      </c>
      <c r="J224" s="3">
        <v>33</v>
      </c>
      <c r="K224" s="4">
        <v>0.16582914572864321</v>
      </c>
      <c r="L224" s="3">
        <v>117</v>
      </c>
      <c r="M224" s="4">
        <v>0.5879396984924623</v>
      </c>
      <c r="N224" s="3">
        <v>166</v>
      </c>
      <c r="O224" s="4">
        <v>0.83417085427135673</v>
      </c>
      <c r="P224" s="3">
        <v>22</v>
      </c>
      <c r="Q224" s="4">
        <v>0.11055276381909548</v>
      </c>
      <c r="R224" s="3">
        <v>95</v>
      </c>
      <c r="S224" s="4">
        <v>0.47738693467336685</v>
      </c>
      <c r="T224" s="3">
        <v>71</v>
      </c>
      <c r="U224" s="4">
        <v>0.35678391959798994</v>
      </c>
      <c r="V224" s="3">
        <v>11</v>
      </c>
      <c r="W224" s="4">
        <v>5.5276381909547742E-2</v>
      </c>
      <c r="X224" s="5">
        <v>0.46733668341708545</v>
      </c>
    </row>
    <row r="225" spans="1:24" ht="14.85" customHeight="1" x14ac:dyDescent="0.45">
      <c r="A225" s="1">
        <v>221</v>
      </c>
      <c r="B225" s="2" t="s">
        <v>248</v>
      </c>
      <c r="C225" s="2" t="s">
        <v>248</v>
      </c>
      <c r="D225" s="2">
        <v>5</v>
      </c>
      <c r="E225" s="2" t="s">
        <v>229</v>
      </c>
      <c r="F225" s="3">
        <v>83</v>
      </c>
      <c r="G225" s="4">
        <v>0.4853801169590643</v>
      </c>
      <c r="H225" s="3">
        <v>72</v>
      </c>
      <c r="I225" s="4">
        <v>0.42105263157894735</v>
      </c>
      <c r="J225" s="3">
        <v>40</v>
      </c>
      <c r="K225" s="4">
        <v>0.23391812865497075</v>
      </c>
      <c r="L225" s="3">
        <v>111</v>
      </c>
      <c r="M225" s="4">
        <v>0.64912280701754388</v>
      </c>
      <c r="N225" s="3">
        <v>146</v>
      </c>
      <c r="O225" s="4">
        <v>0.85380116959064323</v>
      </c>
      <c r="P225" s="3">
        <v>11</v>
      </c>
      <c r="Q225" s="4">
        <v>6.4327485380116955E-2</v>
      </c>
      <c r="R225" s="3">
        <v>100</v>
      </c>
      <c r="S225" s="4">
        <v>0.58479532163742687</v>
      </c>
      <c r="T225" s="3">
        <v>46</v>
      </c>
      <c r="U225" s="4">
        <v>0.26900584795321636</v>
      </c>
      <c r="V225" s="3">
        <v>14</v>
      </c>
      <c r="W225" s="4">
        <v>8.1871345029239762E-2</v>
      </c>
      <c r="X225" s="5">
        <v>0.33333333333333331</v>
      </c>
    </row>
    <row r="226" spans="1:24" ht="14.85" customHeight="1" x14ac:dyDescent="0.45">
      <c r="A226" s="1">
        <v>222</v>
      </c>
      <c r="B226" s="2" t="s">
        <v>249</v>
      </c>
      <c r="C226" s="2" t="s">
        <v>249</v>
      </c>
      <c r="D226" s="2">
        <v>5</v>
      </c>
      <c r="E226" s="2" t="s">
        <v>229</v>
      </c>
      <c r="F226" s="3">
        <v>65</v>
      </c>
      <c r="G226" s="4">
        <v>0.34946236559139787</v>
      </c>
      <c r="H226" s="3">
        <v>75</v>
      </c>
      <c r="I226" s="4">
        <v>0.40322580645161288</v>
      </c>
      <c r="J226" s="3">
        <v>53</v>
      </c>
      <c r="K226" s="4">
        <v>0.28494623655913981</v>
      </c>
      <c r="L226" s="3">
        <v>106</v>
      </c>
      <c r="M226" s="4">
        <v>0.56989247311827962</v>
      </c>
      <c r="N226" s="3">
        <v>161</v>
      </c>
      <c r="O226" s="4">
        <v>0.86559139784946237</v>
      </c>
      <c r="P226" s="3">
        <v>14</v>
      </c>
      <c r="Q226" s="4">
        <v>7.5268817204301078E-2</v>
      </c>
      <c r="R226" s="3">
        <v>92</v>
      </c>
      <c r="S226" s="4">
        <v>0.4946236559139785</v>
      </c>
      <c r="T226" s="3">
        <v>69</v>
      </c>
      <c r="U226" s="4">
        <v>0.37096774193548387</v>
      </c>
      <c r="V226" s="3">
        <v>11</v>
      </c>
      <c r="W226" s="4">
        <v>5.9139784946236562E-2</v>
      </c>
      <c r="X226" s="5">
        <v>0.44623655913978494</v>
      </c>
    </row>
    <row r="227" spans="1:24" ht="14.85" customHeight="1" x14ac:dyDescent="0.45">
      <c r="A227" s="1">
        <v>223</v>
      </c>
      <c r="B227" s="2" t="s">
        <v>250</v>
      </c>
      <c r="C227" s="2" t="s">
        <v>250</v>
      </c>
      <c r="D227" s="2">
        <v>5</v>
      </c>
      <c r="E227" s="2" t="s">
        <v>229</v>
      </c>
      <c r="F227" s="3">
        <v>96</v>
      </c>
      <c r="G227" s="4">
        <v>0.43243243243243246</v>
      </c>
      <c r="H227" s="3">
        <v>92</v>
      </c>
      <c r="I227" s="4">
        <v>0.4144144144144144</v>
      </c>
      <c r="J227" s="3">
        <v>55</v>
      </c>
      <c r="K227" s="4">
        <v>0.24774774774774774</v>
      </c>
      <c r="L227" s="3">
        <v>136</v>
      </c>
      <c r="M227" s="4">
        <v>0.61261261261261257</v>
      </c>
      <c r="N227" s="3">
        <v>188</v>
      </c>
      <c r="O227" s="4">
        <v>0.84684684684684686</v>
      </c>
      <c r="P227" s="3">
        <v>22</v>
      </c>
      <c r="Q227" s="4">
        <v>9.90990990990991E-2</v>
      </c>
      <c r="R227" s="3">
        <v>114</v>
      </c>
      <c r="S227" s="4">
        <v>0.51351351351351349</v>
      </c>
      <c r="T227" s="3">
        <v>74</v>
      </c>
      <c r="U227" s="4">
        <v>0.33333333333333331</v>
      </c>
      <c r="V227" s="3">
        <v>12</v>
      </c>
      <c r="W227" s="4">
        <v>5.4054054054054057E-2</v>
      </c>
      <c r="X227" s="5">
        <v>0.4324324324324324</v>
      </c>
    </row>
    <row r="228" spans="1:24" ht="14.85" customHeight="1" x14ac:dyDescent="0.45">
      <c r="A228" s="1">
        <v>224</v>
      </c>
      <c r="B228" s="2" t="s">
        <v>251</v>
      </c>
      <c r="C228" s="2" t="s">
        <v>251</v>
      </c>
      <c r="D228" s="2">
        <v>5</v>
      </c>
      <c r="E228" s="2" t="s">
        <v>229</v>
      </c>
      <c r="F228" s="3">
        <v>95</v>
      </c>
      <c r="G228" s="4">
        <v>0.46798029556650245</v>
      </c>
      <c r="H228" s="3">
        <v>75</v>
      </c>
      <c r="I228" s="4">
        <v>0.36945812807881773</v>
      </c>
      <c r="J228" s="3">
        <v>46</v>
      </c>
      <c r="K228" s="4">
        <v>0.22660098522167488</v>
      </c>
      <c r="L228" s="3">
        <v>132</v>
      </c>
      <c r="M228" s="4">
        <v>0.65024630541871919</v>
      </c>
      <c r="N228" s="3">
        <v>166</v>
      </c>
      <c r="O228" s="4">
        <v>0.81773399014778325</v>
      </c>
      <c r="P228" s="3">
        <v>26</v>
      </c>
      <c r="Q228" s="4">
        <v>0.12807881773399016</v>
      </c>
      <c r="R228" s="3">
        <v>106</v>
      </c>
      <c r="S228" s="4">
        <v>0.52216748768472909</v>
      </c>
      <c r="T228" s="3">
        <v>60</v>
      </c>
      <c r="U228" s="4">
        <v>0.29556650246305421</v>
      </c>
      <c r="V228" s="3">
        <v>11</v>
      </c>
      <c r="W228" s="4">
        <v>5.4187192118226604E-2</v>
      </c>
      <c r="X228" s="5">
        <v>0.42364532019704437</v>
      </c>
    </row>
    <row r="229" spans="1:24" ht="14.85" customHeight="1" x14ac:dyDescent="0.45">
      <c r="A229" s="1">
        <v>225</v>
      </c>
      <c r="B229" s="2" t="s">
        <v>252</v>
      </c>
      <c r="C229" s="2" t="s">
        <v>252</v>
      </c>
      <c r="D229" s="2">
        <v>5</v>
      </c>
      <c r="E229" s="2" t="s">
        <v>229</v>
      </c>
      <c r="F229" s="3">
        <v>87</v>
      </c>
      <c r="G229" s="4">
        <v>0.46524064171122997</v>
      </c>
      <c r="H229" s="3">
        <v>87</v>
      </c>
      <c r="I229" s="4">
        <v>0.46524064171122997</v>
      </c>
      <c r="J229" s="3">
        <v>55</v>
      </c>
      <c r="K229" s="4">
        <v>0.29411764705882354</v>
      </c>
      <c r="L229" s="3">
        <v>124</v>
      </c>
      <c r="M229" s="4">
        <v>0.66310160427807485</v>
      </c>
      <c r="N229" s="3">
        <v>162</v>
      </c>
      <c r="O229" s="4">
        <v>0.86631016042780751</v>
      </c>
      <c r="P229" s="3">
        <v>17</v>
      </c>
      <c r="Q229" s="4">
        <v>9.0909090909090912E-2</v>
      </c>
      <c r="R229" s="3">
        <v>107</v>
      </c>
      <c r="S229" s="4">
        <v>0.57219251336898391</v>
      </c>
      <c r="T229" s="3">
        <v>55</v>
      </c>
      <c r="U229" s="4">
        <v>0.29411764705882354</v>
      </c>
      <c r="V229" s="3">
        <v>8</v>
      </c>
      <c r="W229" s="4">
        <v>4.2780748663101602E-2</v>
      </c>
      <c r="X229" s="5">
        <v>0.38502673796791442</v>
      </c>
    </row>
    <row r="230" spans="1:24" ht="14.85" customHeight="1" x14ac:dyDescent="0.45">
      <c r="A230" s="1">
        <v>226</v>
      </c>
      <c r="B230" s="2" t="s">
        <v>253</v>
      </c>
      <c r="C230" s="2" t="s">
        <v>253</v>
      </c>
      <c r="D230" s="2">
        <v>5</v>
      </c>
      <c r="E230" s="2" t="s">
        <v>229</v>
      </c>
      <c r="F230" s="3">
        <v>72</v>
      </c>
      <c r="G230" s="4">
        <v>0.47682119205298013</v>
      </c>
      <c r="H230" s="3">
        <v>66</v>
      </c>
      <c r="I230" s="4">
        <v>0.4370860927152318</v>
      </c>
      <c r="J230" s="3">
        <v>35</v>
      </c>
      <c r="K230" s="4">
        <v>0.23178807947019867</v>
      </c>
      <c r="L230" s="3">
        <v>98</v>
      </c>
      <c r="M230" s="4">
        <v>0.64900662251655628</v>
      </c>
      <c r="N230" s="3">
        <v>126</v>
      </c>
      <c r="O230" s="4">
        <v>0.83443708609271527</v>
      </c>
      <c r="P230" s="3">
        <v>18</v>
      </c>
      <c r="Q230" s="4">
        <v>0.11920529801324503</v>
      </c>
      <c r="R230" s="3">
        <v>80</v>
      </c>
      <c r="S230" s="4">
        <v>0.5298013245033113</v>
      </c>
      <c r="T230" s="3">
        <v>46</v>
      </c>
      <c r="U230" s="4">
        <v>0.30463576158940397</v>
      </c>
      <c r="V230" s="3">
        <v>7</v>
      </c>
      <c r="W230" s="4">
        <v>4.6357615894039736E-2</v>
      </c>
      <c r="X230" s="5">
        <v>0.42384105960264901</v>
      </c>
    </row>
    <row r="231" spans="1:24" ht="14.85" customHeight="1" x14ac:dyDescent="0.45">
      <c r="A231" s="1">
        <v>227</v>
      </c>
      <c r="B231" s="2" t="s">
        <v>254</v>
      </c>
      <c r="C231" s="2" t="s">
        <v>254</v>
      </c>
      <c r="D231" s="2">
        <v>5</v>
      </c>
      <c r="E231" s="2" t="s">
        <v>229</v>
      </c>
      <c r="F231" s="3">
        <v>90</v>
      </c>
      <c r="G231" s="4">
        <v>0.48648648648648651</v>
      </c>
      <c r="H231" s="3">
        <v>86</v>
      </c>
      <c r="I231" s="4">
        <v>0.46486486486486489</v>
      </c>
      <c r="J231" s="3">
        <v>46</v>
      </c>
      <c r="K231" s="4">
        <v>0.24864864864864866</v>
      </c>
      <c r="L231" s="3">
        <v>120</v>
      </c>
      <c r="M231" s="4">
        <v>0.64864864864864868</v>
      </c>
      <c r="N231" s="3">
        <v>160</v>
      </c>
      <c r="O231" s="4">
        <v>0.86486486486486491</v>
      </c>
      <c r="P231" s="3">
        <v>16</v>
      </c>
      <c r="Q231" s="4">
        <v>8.6486486486486491E-2</v>
      </c>
      <c r="R231" s="3">
        <v>104</v>
      </c>
      <c r="S231" s="4">
        <v>0.56216216216216219</v>
      </c>
      <c r="T231" s="3">
        <v>56</v>
      </c>
      <c r="U231" s="4">
        <v>0.30270270270270272</v>
      </c>
      <c r="V231" s="3">
        <v>9</v>
      </c>
      <c r="W231" s="4">
        <v>4.8648648648648651E-2</v>
      </c>
      <c r="X231" s="5">
        <v>0.38918918918918921</v>
      </c>
    </row>
    <row r="232" spans="1:24" ht="14.85" customHeight="1" x14ac:dyDescent="0.45">
      <c r="A232" s="1">
        <v>228</v>
      </c>
      <c r="B232" s="2" t="s">
        <v>255</v>
      </c>
      <c r="C232" s="2" t="s">
        <v>255</v>
      </c>
      <c r="D232" s="2">
        <v>5</v>
      </c>
      <c r="E232" s="2" t="s">
        <v>229</v>
      </c>
      <c r="F232" s="3">
        <v>92</v>
      </c>
      <c r="G232" s="4">
        <v>0.48936170212765956</v>
      </c>
      <c r="H232" s="3">
        <v>97</v>
      </c>
      <c r="I232" s="4">
        <v>0.51595744680851063</v>
      </c>
      <c r="J232" s="3">
        <v>56</v>
      </c>
      <c r="K232" s="4">
        <v>0.2978723404255319</v>
      </c>
      <c r="L232" s="3">
        <v>136</v>
      </c>
      <c r="M232" s="4">
        <v>0.72340425531914898</v>
      </c>
      <c r="N232" s="3">
        <v>141</v>
      </c>
      <c r="O232" s="4">
        <v>0.75</v>
      </c>
      <c r="P232" s="3">
        <v>35</v>
      </c>
      <c r="Q232" s="4">
        <v>0.18617021276595744</v>
      </c>
      <c r="R232" s="3">
        <v>101</v>
      </c>
      <c r="S232" s="4">
        <v>0.53723404255319152</v>
      </c>
      <c r="T232" s="3">
        <v>40</v>
      </c>
      <c r="U232" s="4">
        <v>0.21276595744680851</v>
      </c>
      <c r="V232" s="3">
        <v>12</v>
      </c>
      <c r="W232" s="4">
        <v>6.3829787234042548E-2</v>
      </c>
      <c r="X232" s="5">
        <v>0.39893617021276595</v>
      </c>
    </row>
    <row r="233" spans="1:24" ht="14.85" customHeight="1" x14ac:dyDescent="0.45">
      <c r="A233" s="1">
        <v>229</v>
      </c>
      <c r="B233" s="2" t="s">
        <v>256</v>
      </c>
      <c r="C233" s="2" t="s">
        <v>256</v>
      </c>
      <c r="D233" s="2">
        <v>5</v>
      </c>
      <c r="E233" s="2" t="s">
        <v>229</v>
      </c>
      <c r="F233" s="3">
        <v>74</v>
      </c>
      <c r="G233" s="4">
        <v>0.5174825174825175</v>
      </c>
      <c r="H233" s="3">
        <v>59</v>
      </c>
      <c r="I233" s="4">
        <v>0.41258741258741261</v>
      </c>
      <c r="J233" s="3">
        <v>35</v>
      </c>
      <c r="K233" s="4">
        <v>0.24475524475524477</v>
      </c>
      <c r="L233" s="3">
        <v>93</v>
      </c>
      <c r="M233" s="4">
        <v>0.65034965034965031</v>
      </c>
      <c r="N233" s="3">
        <v>120</v>
      </c>
      <c r="O233" s="4">
        <v>0.83916083916083917</v>
      </c>
      <c r="P233" s="3">
        <v>17</v>
      </c>
      <c r="Q233" s="4">
        <v>0.11888111888111888</v>
      </c>
      <c r="R233" s="3">
        <v>76</v>
      </c>
      <c r="S233" s="4">
        <v>0.53146853146853146</v>
      </c>
      <c r="T233" s="3">
        <v>44</v>
      </c>
      <c r="U233" s="4">
        <v>0.30769230769230771</v>
      </c>
      <c r="V233" s="3">
        <v>6</v>
      </c>
      <c r="W233" s="4">
        <v>4.195804195804196E-2</v>
      </c>
      <c r="X233" s="5">
        <v>0.42657342657342656</v>
      </c>
    </row>
    <row r="234" spans="1:24" ht="14.85" customHeight="1" x14ac:dyDescent="0.45">
      <c r="A234" s="1">
        <v>230</v>
      </c>
      <c r="B234" s="2" t="s">
        <v>257</v>
      </c>
      <c r="C234" s="2" t="s">
        <v>257</v>
      </c>
      <c r="D234" s="2">
        <v>5</v>
      </c>
      <c r="E234" s="2" t="s">
        <v>229</v>
      </c>
      <c r="F234" s="3">
        <v>118</v>
      </c>
      <c r="G234" s="4">
        <v>0.40549828178694158</v>
      </c>
      <c r="H234" s="3">
        <v>124</v>
      </c>
      <c r="I234" s="4">
        <v>0.42611683848797249</v>
      </c>
      <c r="J234" s="3">
        <v>95</v>
      </c>
      <c r="K234" s="4">
        <v>0.32646048109965636</v>
      </c>
      <c r="L234" s="3">
        <v>182</v>
      </c>
      <c r="M234" s="4">
        <v>0.62542955326460481</v>
      </c>
      <c r="N234" s="3">
        <v>260</v>
      </c>
      <c r="O234" s="4">
        <v>0.89347079037800692</v>
      </c>
      <c r="P234" s="3">
        <v>14</v>
      </c>
      <c r="Q234" s="4">
        <v>4.8109965635738834E-2</v>
      </c>
      <c r="R234" s="3">
        <v>168</v>
      </c>
      <c r="S234" s="4">
        <v>0.57731958762886593</v>
      </c>
      <c r="T234" s="3">
        <v>92</v>
      </c>
      <c r="U234" s="4">
        <v>0.31615120274914088</v>
      </c>
      <c r="V234" s="3">
        <v>17</v>
      </c>
      <c r="W234" s="4">
        <v>5.8419243986254296E-2</v>
      </c>
      <c r="X234" s="5">
        <v>0.36426116838487971</v>
      </c>
    </row>
    <row r="235" spans="1:24" ht="14.85" customHeight="1" x14ac:dyDescent="0.45">
      <c r="A235" s="1">
        <v>231</v>
      </c>
      <c r="B235" s="2" t="s">
        <v>258</v>
      </c>
      <c r="C235" s="2" t="s">
        <v>258</v>
      </c>
      <c r="D235" s="2">
        <v>5</v>
      </c>
      <c r="E235" s="2" t="s">
        <v>229</v>
      </c>
      <c r="F235" s="3">
        <v>72</v>
      </c>
      <c r="G235" s="4">
        <v>0.41618497109826591</v>
      </c>
      <c r="H235" s="3">
        <v>76</v>
      </c>
      <c r="I235" s="4">
        <v>0.43930635838150289</v>
      </c>
      <c r="J235" s="3">
        <v>46</v>
      </c>
      <c r="K235" s="4">
        <v>0.26589595375722541</v>
      </c>
      <c r="L235" s="3">
        <v>112</v>
      </c>
      <c r="M235" s="4">
        <v>0.64739884393063585</v>
      </c>
      <c r="N235" s="3">
        <v>142</v>
      </c>
      <c r="O235" s="4">
        <v>0.82080924855491333</v>
      </c>
      <c r="P235" s="3">
        <v>18</v>
      </c>
      <c r="Q235" s="4">
        <v>0.10404624277456648</v>
      </c>
      <c r="R235" s="3">
        <v>94</v>
      </c>
      <c r="S235" s="4">
        <v>0.54335260115606931</v>
      </c>
      <c r="T235" s="3">
        <v>48</v>
      </c>
      <c r="U235" s="4">
        <v>0.2774566473988439</v>
      </c>
      <c r="V235" s="3">
        <v>13</v>
      </c>
      <c r="W235" s="4">
        <v>7.5144508670520235E-2</v>
      </c>
      <c r="X235" s="5">
        <v>0.38150289017341038</v>
      </c>
    </row>
    <row r="236" spans="1:24" ht="14.85" customHeight="1" x14ac:dyDescent="0.45">
      <c r="A236" s="1">
        <v>232</v>
      </c>
      <c r="B236" s="2" t="s">
        <v>259</v>
      </c>
      <c r="C236" s="2" t="s">
        <v>259</v>
      </c>
      <c r="D236" s="2">
        <v>5</v>
      </c>
      <c r="E236" s="2" t="s">
        <v>229</v>
      </c>
      <c r="F236" s="3">
        <v>75</v>
      </c>
      <c r="G236" s="4">
        <v>0.42134831460674155</v>
      </c>
      <c r="H236" s="3">
        <v>66</v>
      </c>
      <c r="I236" s="4">
        <v>0.3707865168539326</v>
      </c>
      <c r="J236" s="3">
        <v>37</v>
      </c>
      <c r="K236" s="4">
        <v>0.20786516853932585</v>
      </c>
      <c r="L236" s="3">
        <v>104</v>
      </c>
      <c r="M236" s="4">
        <v>0.5842696629213483</v>
      </c>
      <c r="N236" s="3">
        <v>145</v>
      </c>
      <c r="O236" s="4">
        <v>0.8146067415730337</v>
      </c>
      <c r="P236" s="3">
        <v>15</v>
      </c>
      <c r="Q236" s="4">
        <v>8.4269662921348312E-2</v>
      </c>
      <c r="R236" s="3">
        <v>89</v>
      </c>
      <c r="S236" s="4">
        <v>0.5</v>
      </c>
      <c r="T236" s="3">
        <v>56</v>
      </c>
      <c r="U236" s="4">
        <v>0.3146067415730337</v>
      </c>
      <c r="V236" s="3">
        <v>18</v>
      </c>
      <c r="W236" s="4">
        <v>0.10112359550561797</v>
      </c>
      <c r="X236" s="5">
        <v>0.398876404494382</v>
      </c>
    </row>
    <row r="237" spans="1:24" ht="14.85" customHeight="1" x14ac:dyDescent="0.45">
      <c r="A237" s="1">
        <v>233</v>
      </c>
      <c r="B237" s="2" t="s">
        <v>260</v>
      </c>
      <c r="C237" s="2" t="s">
        <v>261</v>
      </c>
      <c r="D237" s="2">
        <v>5</v>
      </c>
      <c r="E237" s="2" t="s">
        <v>229</v>
      </c>
      <c r="F237" s="3">
        <v>90</v>
      </c>
      <c r="G237" s="4">
        <v>0.4838709677419355</v>
      </c>
      <c r="H237" s="3">
        <v>81</v>
      </c>
      <c r="I237" s="4">
        <v>0.43548387096774194</v>
      </c>
      <c r="J237" s="3">
        <v>49</v>
      </c>
      <c r="K237" s="4">
        <v>0.26344086021505375</v>
      </c>
      <c r="L237" s="3">
        <v>122</v>
      </c>
      <c r="M237" s="4">
        <v>0.65591397849462363</v>
      </c>
      <c r="N237" s="3">
        <v>167</v>
      </c>
      <c r="O237" s="4">
        <v>0.89784946236559138</v>
      </c>
      <c r="P237" s="3">
        <v>12</v>
      </c>
      <c r="Q237" s="4">
        <v>6.4516129032258063E-2</v>
      </c>
      <c r="R237" s="3">
        <v>110</v>
      </c>
      <c r="S237" s="4">
        <v>0.59139784946236562</v>
      </c>
      <c r="T237" s="3">
        <v>57</v>
      </c>
      <c r="U237" s="4">
        <v>0.30645161290322581</v>
      </c>
      <c r="V237" s="3">
        <v>7</v>
      </c>
      <c r="W237" s="4">
        <v>3.7634408602150539E-2</v>
      </c>
      <c r="X237" s="5">
        <v>0.37096774193548387</v>
      </c>
    </row>
    <row r="238" spans="1:24" ht="14.85" customHeight="1" x14ac:dyDescent="0.45">
      <c r="A238" s="1">
        <v>234</v>
      </c>
      <c r="B238" s="2" t="s">
        <v>262</v>
      </c>
      <c r="C238" s="2" t="s">
        <v>262</v>
      </c>
      <c r="D238" s="2">
        <v>5</v>
      </c>
      <c r="E238" s="2" t="s">
        <v>229</v>
      </c>
      <c r="F238" s="3">
        <v>80</v>
      </c>
      <c r="G238" s="4">
        <v>0.47619047619047616</v>
      </c>
      <c r="H238" s="3">
        <v>71</v>
      </c>
      <c r="I238" s="4">
        <v>0.42261904761904762</v>
      </c>
      <c r="J238" s="3">
        <v>38</v>
      </c>
      <c r="K238" s="4">
        <v>0.22619047619047619</v>
      </c>
      <c r="L238" s="3">
        <v>109</v>
      </c>
      <c r="M238" s="4">
        <v>0.64880952380952384</v>
      </c>
      <c r="N238" s="3">
        <v>161</v>
      </c>
      <c r="O238" s="4">
        <v>0.95833333333333337</v>
      </c>
      <c r="P238" s="3">
        <v>2</v>
      </c>
      <c r="Q238" s="4">
        <v>1.1904761904761904E-2</v>
      </c>
      <c r="R238" s="3">
        <v>107</v>
      </c>
      <c r="S238" s="4">
        <v>0.63690476190476186</v>
      </c>
      <c r="T238" s="3">
        <v>54</v>
      </c>
      <c r="U238" s="4">
        <v>0.32142857142857145</v>
      </c>
      <c r="V238" s="3">
        <v>5</v>
      </c>
      <c r="W238" s="4">
        <v>2.976190476190476E-2</v>
      </c>
      <c r="X238" s="5">
        <v>0.33333333333333337</v>
      </c>
    </row>
    <row r="239" spans="1:24" ht="14.85" customHeight="1" x14ac:dyDescent="0.45">
      <c r="A239" s="1">
        <v>235</v>
      </c>
      <c r="B239" s="2" t="s">
        <v>263</v>
      </c>
      <c r="C239" s="2" t="s">
        <v>263</v>
      </c>
      <c r="D239" s="2">
        <v>5</v>
      </c>
      <c r="E239" s="2" t="s">
        <v>229</v>
      </c>
      <c r="F239" s="3">
        <v>73</v>
      </c>
      <c r="G239" s="4">
        <v>0.49659863945578231</v>
      </c>
      <c r="H239" s="3">
        <v>76</v>
      </c>
      <c r="I239" s="4">
        <v>0.51700680272108845</v>
      </c>
      <c r="J239" s="3">
        <v>49</v>
      </c>
      <c r="K239" s="4">
        <v>0.33333333333333331</v>
      </c>
      <c r="L239" s="3">
        <v>101</v>
      </c>
      <c r="M239" s="4">
        <v>0.68707482993197277</v>
      </c>
      <c r="N239" s="3">
        <v>123</v>
      </c>
      <c r="O239" s="4">
        <v>0.83673469387755106</v>
      </c>
      <c r="P239" s="3">
        <v>18</v>
      </c>
      <c r="Q239" s="4">
        <v>0.12244897959183673</v>
      </c>
      <c r="R239" s="3">
        <v>83</v>
      </c>
      <c r="S239" s="4">
        <v>0.56462585034013602</v>
      </c>
      <c r="T239" s="3">
        <v>40</v>
      </c>
      <c r="U239" s="4">
        <v>0.27210884353741499</v>
      </c>
      <c r="V239" s="3">
        <v>6</v>
      </c>
      <c r="W239" s="4">
        <v>4.0816326530612242E-2</v>
      </c>
      <c r="X239" s="5">
        <v>0.39455782312925169</v>
      </c>
    </row>
    <row r="240" spans="1:24" ht="14.85" customHeight="1" x14ac:dyDescent="0.45">
      <c r="A240" s="1">
        <v>236</v>
      </c>
      <c r="B240" s="2" t="s">
        <v>264</v>
      </c>
      <c r="C240" s="2" t="s">
        <v>264</v>
      </c>
      <c r="D240" s="2">
        <v>5</v>
      </c>
      <c r="E240" s="2" t="s">
        <v>229</v>
      </c>
      <c r="F240" s="3">
        <v>122</v>
      </c>
      <c r="G240" s="4">
        <v>0.52813852813852813</v>
      </c>
      <c r="H240" s="3">
        <v>127</v>
      </c>
      <c r="I240" s="4">
        <v>0.54978354978354982</v>
      </c>
      <c r="J240" s="3">
        <v>69</v>
      </c>
      <c r="K240" s="4">
        <v>0.29870129870129869</v>
      </c>
      <c r="L240" s="3">
        <v>164</v>
      </c>
      <c r="M240" s="4">
        <v>0.70995670995671001</v>
      </c>
      <c r="N240" s="3">
        <v>195</v>
      </c>
      <c r="O240" s="4">
        <v>0.8441558441558441</v>
      </c>
      <c r="P240" s="3">
        <v>32</v>
      </c>
      <c r="Q240" s="4">
        <v>0.13852813852813853</v>
      </c>
      <c r="R240" s="3">
        <v>132</v>
      </c>
      <c r="S240" s="4">
        <v>0.5714285714285714</v>
      </c>
      <c r="T240" s="3">
        <v>63</v>
      </c>
      <c r="U240" s="4">
        <v>0.27272727272727271</v>
      </c>
      <c r="V240" s="3">
        <v>4</v>
      </c>
      <c r="W240" s="4">
        <v>1.7316017316017316E-2</v>
      </c>
      <c r="X240" s="5">
        <v>0.41125541125541121</v>
      </c>
    </row>
    <row r="241" spans="1:24" ht="14.85" customHeight="1" x14ac:dyDescent="0.45">
      <c r="A241" s="1">
        <v>237</v>
      </c>
      <c r="B241" s="2" t="s">
        <v>265</v>
      </c>
      <c r="C241" s="2" t="s">
        <v>265</v>
      </c>
      <c r="D241" s="2">
        <v>5</v>
      </c>
      <c r="E241" s="2" t="s">
        <v>229</v>
      </c>
      <c r="F241" s="3">
        <v>78</v>
      </c>
      <c r="G241" s="4">
        <v>0.4642857142857143</v>
      </c>
      <c r="H241" s="3">
        <v>71</v>
      </c>
      <c r="I241" s="4">
        <v>0.42261904761904762</v>
      </c>
      <c r="J241" s="3">
        <v>39</v>
      </c>
      <c r="K241" s="4">
        <v>0.23214285714285715</v>
      </c>
      <c r="L241" s="3">
        <v>98</v>
      </c>
      <c r="M241" s="4">
        <v>0.58333333333333337</v>
      </c>
      <c r="N241" s="3">
        <v>130</v>
      </c>
      <c r="O241" s="4">
        <v>0.77380952380952384</v>
      </c>
      <c r="P241" s="3">
        <v>23</v>
      </c>
      <c r="Q241" s="4">
        <v>0.13690476190476192</v>
      </c>
      <c r="R241" s="3">
        <v>75</v>
      </c>
      <c r="S241" s="4">
        <v>0.44642857142857145</v>
      </c>
      <c r="T241" s="3">
        <v>55</v>
      </c>
      <c r="U241" s="4">
        <v>0.32738095238095238</v>
      </c>
      <c r="V241" s="3">
        <v>15</v>
      </c>
      <c r="W241" s="4">
        <v>8.9285714285714288E-2</v>
      </c>
      <c r="X241" s="5">
        <v>0.4642857142857143</v>
      </c>
    </row>
    <row r="242" spans="1:24" ht="14.85" customHeight="1" x14ac:dyDescent="0.45">
      <c r="A242" s="1">
        <v>238</v>
      </c>
      <c r="B242" s="2" t="s">
        <v>266</v>
      </c>
      <c r="C242" s="2" t="s">
        <v>266</v>
      </c>
      <c r="D242" s="2">
        <v>5</v>
      </c>
      <c r="E242" s="2" t="s">
        <v>229</v>
      </c>
      <c r="F242" s="3">
        <v>84</v>
      </c>
      <c r="G242" s="4">
        <v>0.45901639344262296</v>
      </c>
      <c r="H242" s="3">
        <v>92</v>
      </c>
      <c r="I242" s="4">
        <v>0.50273224043715847</v>
      </c>
      <c r="J242" s="3">
        <v>66</v>
      </c>
      <c r="K242" s="4">
        <v>0.36065573770491804</v>
      </c>
      <c r="L242" s="3">
        <v>129</v>
      </c>
      <c r="M242" s="4">
        <v>0.70491803278688525</v>
      </c>
      <c r="N242" s="3">
        <v>157</v>
      </c>
      <c r="O242" s="4">
        <v>0.85792349726775952</v>
      </c>
      <c r="P242" s="3">
        <v>19</v>
      </c>
      <c r="Q242" s="4">
        <v>0.10382513661202186</v>
      </c>
      <c r="R242" s="3">
        <v>110</v>
      </c>
      <c r="S242" s="4">
        <v>0.60109289617486339</v>
      </c>
      <c r="T242" s="3">
        <v>47</v>
      </c>
      <c r="U242" s="4">
        <v>0.25683060109289618</v>
      </c>
      <c r="V242" s="3">
        <v>7</v>
      </c>
      <c r="W242" s="4">
        <v>3.825136612021858E-2</v>
      </c>
      <c r="X242" s="5">
        <v>0.36065573770491804</v>
      </c>
    </row>
    <row r="243" spans="1:24" ht="14.85" customHeight="1" x14ac:dyDescent="0.45">
      <c r="A243" s="1">
        <v>239</v>
      </c>
      <c r="B243" s="2" t="s">
        <v>267</v>
      </c>
      <c r="C243" s="2" t="s">
        <v>267</v>
      </c>
      <c r="D243" s="2">
        <v>5</v>
      </c>
      <c r="E243" s="2" t="s">
        <v>229</v>
      </c>
      <c r="F243" s="3">
        <v>78</v>
      </c>
      <c r="G243" s="4">
        <v>0.5</v>
      </c>
      <c r="H243" s="3">
        <v>65</v>
      </c>
      <c r="I243" s="4">
        <v>0.41666666666666669</v>
      </c>
      <c r="J243" s="3">
        <v>33</v>
      </c>
      <c r="K243" s="4">
        <v>0.21153846153846154</v>
      </c>
      <c r="L243" s="3">
        <v>100</v>
      </c>
      <c r="M243" s="4">
        <v>0.64102564102564108</v>
      </c>
      <c r="N243" s="3">
        <v>116</v>
      </c>
      <c r="O243" s="4">
        <v>0.74358974358974361</v>
      </c>
      <c r="P243" s="3">
        <v>27</v>
      </c>
      <c r="Q243" s="4">
        <v>0.17307692307692307</v>
      </c>
      <c r="R243" s="3">
        <v>73</v>
      </c>
      <c r="S243" s="4">
        <v>0.46794871794871795</v>
      </c>
      <c r="T243" s="3">
        <v>43</v>
      </c>
      <c r="U243" s="4">
        <v>0.27564102564102566</v>
      </c>
      <c r="V243" s="3">
        <v>13</v>
      </c>
      <c r="W243" s="4">
        <v>8.3333333333333329E-2</v>
      </c>
      <c r="X243" s="5">
        <v>0.44871794871794873</v>
      </c>
    </row>
    <row r="244" spans="1:24" ht="14.85" customHeight="1" x14ac:dyDescent="0.45">
      <c r="A244" s="1">
        <v>240</v>
      </c>
      <c r="B244" s="2" t="s">
        <v>268</v>
      </c>
      <c r="C244" s="2" t="s">
        <v>268</v>
      </c>
      <c r="D244" s="2">
        <v>5</v>
      </c>
      <c r="E244" s="2" t="s">
        <v>229</v>
      </c>
      <c r="F244" s="3">
        <v>95</v>
      </c>
      <c r="G244" s="4">
        <v>0.47499999999999998</v>
      </c>
      <c r="H244" s="3">
        <v>101</v>
      </c>
      <c r="I244" s="4">
        <v>0.505</v>
      </c>
      <c r="J244" s="3">
        <v>61</v>
      </c>
      <c r="K244" s="4">
        <v>0.30499999999999999</v>
      </c>
      <c r="L244" s="3">
        <v>141</v>
      </c>
      <c r="M244" s="4">
        <v>0.70499999999999996</v>
      </c>
      <c r="N244" s="3">
        <v>181</v>
      </c>
      <c r="O244" s="4">
        <v>0.90500000000000003</v>
      </c>
      <c r="P244" s="3">
        <v>12</v>
      </c>
      <c r="Q244" s="4">
        <v>0.06</v>
      </c>
      <c r="R244" s="3">
        <v>129</v>
      </c>
      <c r="S244" s="4">
        <v>0.64500000000000002</v>
      </c>
      <c r="T244" s="3">
        <v>52</v>
      </c>
      <c r="U244" s="4">
        <v>0.26</v>
      </c>
      <c r="V244" s="3">
        <v>7</v>
      </c>
      <c r="W244" s="4">
        <v>3.5000000000000003E-2</v>
      </c>
      <c r="X244" s="5">
        <v>0.32</v>
      </c>
    </row>
    <row r="245" spans="1:24" ht="14.85" customHeight="1" x14ac:dyDescent="0.45">
      <c r="A245" s="1">
        <v>241</v>
      </c>
      <c r="B245" s="2" t="s">
        <v>269</v>
      </c>
      <c r="C245" s="2" t="s">
        <v>113</v>
      </c>
      <c r="D245" s="2">
        <v>30</v>
      </c>
      <c r="E245" s="2" t="s">
        <v>270</v>
      </c>
      <c r="F245" s="3">
        <v>16</v>
      </c>
      <c r="G245" s="4">
        <v>0.2318840579710145</v>
      </c>
      <c r="H245" s="3">
        <v>5</v>
      </c>
      <c r="I245" s="4">
        <v>7.2463768115942032E-2</v>
      </c>
      <c r="J245" s="3">
        <v>9</v>
      </c>
      <c r="K245" s="4">
        <v>0.13043478260869565</v>
      </c>
      <c r="L245" s="3">
        <v>25</v>
      </c>
      <c r="M245" s="4">
        <v>0.36231884057971014</v>
      </c>
      <c r="N245" s="3">
        <v>31</v>
      </c>
      <c r="O245" s="4">
        <v>0.44927536231884058</v>
      </c>
      <c r="P245" s="3">
        <v>14</v>
      </c>
      <c r="Q245" s="4">
        <v>0.20289855072463769</v>
      </c>
      <c r="R245" s="3">
        <v>11</v>
      </c>
      <c r="S245" s="4">
        <v>0.15942028985507245</v>
      </c>
      <c r="T245" s="3">
        <v>20</v>
      </c>
      <c r="U245" s="4">
        <v>0.28985507246376813</v>
      </c>
      <c r="V245" s="3">
        <v>24</v>
      </c>
      <c r="W245" s="4">
        <v>0.34782608695652173</v>
      </c>
      <c r="X245" s="5">
        <v>0.49275362318840582</v>
      </c>
    </row>
    <row r="246" spans="1:24" ht="14.85" customHeight="1" x14ac:dyDescent="0.45">
      <c r="A246" s="1">
        <v>242</v>
      </c>
      <c r="B246" s="2" t="s">
        <v>271</v>
      </c>
      <c r="C246" s="2" t="s">
        <v>118</v>
      </c>
      <c r="D246" s="2">
        <v>30</v>
      </c>
      <c r="E246" s="2" t="s">
        <v>270</v>
      </c>
      <c r="F246" s="3">
        <v>24</v>
      </c>
      <c r="G246" s="4">
        <v>0.42105263157894735</v>
      </c>
      <c r="H246" s="3">
        <v>3</v>
      </c>
      <c r="I246" s="4">
        <v>5.2631578947368418E-2</v>
      </c>
      <c r="J246" s="3">
        <v>3</v>
      </c>
      <c r="K246" s="4">
        <v>5.2631578947368418E-2</v>
      </c>
      <c r="L246" s="3">
        <v>27</v>
      </c>
      <c r="M246" s="4">
        <v>0.47368421052631576</v>
      </c>
      <c r="N246" s="3">
        <v>34</v>
      </c>
      <c r="O246" s="4">
        <v>0.59649122807017541</v>
      </c>
      <c r="P246" s="3">
        <v>13</v>
      </c>
      <c r="Q246" s="4">
        <v>0.22807017543859648</v>
      </c>
      <c r="R246" s="3">
        <v>14</v>
      </c>
      <c r="S246" s="4">
        <v>0.24561403508771928</v>
      </c>
      <c r="T246" s="3">
        <v>20</v>
      </c>
      <c r="U246" s="4">
        <v>0.35087719298245612</v>
      </c>
      <c r="V246" s="3">
        <v>10</v>
      </c>
      <c r="W246" s="4">
        <v>0.17543859649122806</v>
      </c>
      <c r="X246" s="5">
        <v>0.57894736842105265</v>
      </c>
    </row>
    <row r="247" spans="1:24" ht="14.85" customHeight="1" x14ac:dyDescent="0.45">
      <c r="A247" s="1">
        <v>243</v>
      </c>
      <c r="B247" s="2" t="s">
        <v>272</v>
      </c>
      <c r="C247" s="2" t="s">
        <v>120</v>
      </c>
      <c r="D247" s="2">
        <v>30</v>
      </c>
      <c r="E247" s="2" t="s">
        <v>270</v>
      </c>
      <c r="F247" s="3">
        <v>19</v>
      </c>
      <c r="G247" s="4">
        <v>0.32758620689655171</v>
      </c>
      <c r="H247" s="3">
        <v>9</v>
      </c>
      <c r="I247" s="4">
        <v>0.15517241379310345</v>
      </c>
      <c r="J247" s="3">
        <v>8</v>
      </c>
      <c r="K247" s="4">
        <v>0.13793103448275862</v>
      </c>
      <c r="L247" s="3">
        <v>27</v>
      </c>
      <c r="M247" s="4">
        <v>0.46551724137931033</v>
      </c>
      <c r="N247" s="3">
        <v>30</v>
      </c>
      <c r="O247" s="4">
        <v>0.51724137931034486</v>
      </c>
      <c r="P247" s="3">
        <v>15</v>
      </c>
      <c r="Q247" s="4">
        <v>0.25862068965517243</v>
      </c>
      <c r="R247" s="3">
        <v>12</v>
      </c>
      <c r="S247" s="4">
        <v>0.20689655172413793</v>
      </c>
      <c r="T247" s="3">
        <v>18</v>
      </c>
      <c r="U247" s="4">
        <v>0.31034482758620691</v>
      </c>
      <c r="V247" s="3">
        <v>13</v>
      </c>
      <c r="W247" s="4">
        <v>0.22413793103448276</v>
      </c>
      <c r="X247" s="5">
        <v>0.56896551724137934</v>
      </c>
    </row>
    <row r="248" spans="1:24" ht="14.85" customHeight="1" x14ac:dyDescent="0.45">
      <c r="A248" s="1">
        <v>244</v>
      </c>
      <c r="B248" s="2" t="s">
        <v>273</v>
      </c>
      <c r="C248" s="2" t="s">
        <v>115</v>
      </c>
      <c r="D248" s="2">
        <v>30</v>
      </c>
      <c r="E248" s="2" t="s">
        <v>270</v>
      </c>
      <c r="F248" s="3">
        <v>20</v>
      </c>
      <c r="G248" s="4">
        <v>0.18691588785046728</v>
      </c>
      <c r="H248" s="3">
        <v>9</v>
      </c>
      <c r="I248" s="4">
        <v>8.4112149532710276E-2</v>
      </c>
      <c r="J248" s="3">
        <v>14</v>
      </c>
      <c r="K248" s="4">
        <v>0.13084112149532709</v>
      </c>
      <c r="L248" s="3">
        <v>36</v>
      </c>
      <c r="M248" s="4">
        <v>0.3364485981308411</v>
      </c>
      <c r="N248" s="3">
        <v>50</v>
      </c>
      <c r="O248" s="4">
        <v>0.46728971962616822</v>
      </c>
      <c r="P248" s="3">
        <v>20</v>
      </c>
      <c r="Q248" s="4">
        <v>0.18691588785046728</v>
      </c>
      <c r="R248" s="3">
        <v>16</v>
      </c>
      <c r="S248" s="4">
        <v>0.14953271028037382</v>
      </c>
      <c r="T248" s="3">
        <v>34</v>
      </c>
      <c r="U248" s="4">
        <v>0.31775700934579437</v>
      </c>
      <c r="V248" s="3">
        <v>37</v>
      </c>
      <c r="W248" s="4">
        <v>0.34579439252336447</v>
      </c>
      <c r="X248" s="5">
        <v>0.50467289719626163</v>
      </c>
    </row>
    <row r="249" spans="1:24" ht="14.85" customHeight="1" x14ac:dyDescent="0.45">
      <c r="A249" s="1">
        <v>245</v>
      </c>
      <c r="B249" s="2" t="s">
        <v>274</v>
      </c>
      <c r="C249" s="2" t="s">
        <v>274</v>
      </c>
      <c r="D249" s="2">
        <v>3</v>
      </c>
      <c r="E249" s="2" t="s">
        <v>275</v>
      </c>
      <c r="F249" s="3">
        <v>5</v>
      </c>
      <c r="G249" s="4">
        <v>0.14285714285714285</v>
      </c>
      <c r="H249" s="3">
        <v>2</v>
      </c>
      <c r="I249" s="4">
        <v>5.7142857142857141E-2</v>
      </c>
      <c r="J249" s="3">
        <v>4</v>
      </c>
      <c r="K249" s="4">
        <v>0.11428571428571428</v>
      </c>
      <c r="L249" s="3">
        <v>9</v>
      </c>
      <c r="M249" s="4">
        <v>0.25714285714285712</v>
      </c>
      <c r="N249" s="3">
        <v>19</v>
      </c>
      <c r="O249" s="4">
        <v>0.54285714285714282</v>
      </c>
      <c r="P249" s="3">
        <v>6</v>
      </c>
      <c r="Q249" s="4">
        <v>0.17142857142857143</v>
      </c>
      <c r="R249" s="3">
        <v>3</v>
      </c>
      <c r="S249" s="4">
        <v>8.5714285714285715E-2</v>
      </c>
      <c r="T249" s="3">
        <v>16</v>
      </c>
      <c r="U249" s="4">
        <v>0.45714285714285713</v>
      </c>
      <c r="V249" s="3">
        <v>10</v>
      </c>
      <c r="W249" s="4">
        <v>0.2857142857142857</v>
      </c>
      <c r="X249" s="5">
        <v>0.62857142857142856</v>
      </c>
    </row>
    <row r="250" spans="1:24" ht="14.85" customHeight="1" x14ac:dyDescent="0.45">
      <c r="A250" s="1">
        <v>246</v>
      </c>
      <c r="B250" s="2" t="s">
        <v>276</v>
      </c>
      <c r="C250" s="2" t="s">
        <v>276</v>
      </c>
      <c r="D250" s="2">
        <v>3</v>
      </c>
      <c r="E250" s="2" t="s">
        <v>275</v>
      </c>
      <c r="F250" s="3">
        <v>10</v>
      </c>
      <c r="G250" s="4">
        <v>0.19607843137254902</v>
      </c>
      <c r="H250" s="3">
        <v>5</v>
      </c>
      <c r="I250" s="4">
        <v>9.8039215686274508E-2</v>
      </c>
      <c r="J250" s="3">
        <v>4</v>
      </c>
      <c r="K250" s="4">
        <v>7.8431372549019607E-2</v>
      </c>
      <c r="L250" s="3">
        <v>13</v>
      </c>
      <c r="M250" s="4">
        <v>0.25490196078431371</v>
      </c>
      <c r="N250" s="3">
        <v>19</v>
      </c>
      <c r="O250" s="4">
        <v>0.37254901960784315</v>
      </c>
      <c r="P250" s="3">
        <v>8</v>
      </c>
      <c r="Q250" s="4">
        <v>0.15686274509803921</v>
      </c>
      <c r="R250" s="3">
        <v>5</v>
      </c>
      <c r="S250" s="4">
        <v>9.8039215686274508E-2</v>
      </c>
      <c r="T250" s="3">
        <v>14</v>
      </c>
      <c r="U250" s="4">
        <v>0.27450980392156865</v>
      </c>
      <c r="V250" s="3">
        <v>24</v>
      </c>
      <c r="W250" s="4">
        <v>0.47058823529411764</v>
      </c>
      <c r="X250" s="5">
        <v>0.43137254901960786</v>
      </c>
    </row>
    <row r="251" spans="1:24" ht="14.85" customHeight="1" x14ac:dyDescent="0.45">
      <c r="A251" s="1">
        <v>247</v>
      </c>
      <c r="B251" s="2" t="s">
        <v>277</v>
      </c>
      <c r="C251" s="2" t="s">
        <v>277</v>
      </c>
      <c r="D251" s="2">
        <v>3</v>
      </c>
      <c r="E251" s="2" t="s">
        <v>275</v>
      </c>
      <c r="F251" s="3">
        <v>34</v>
      </c>
      <c r="G251" s="4">
        <v>0.5074626865671642</v>
      </c>
      <c r="H251" s="3">
        <v>16</v>
      </c>
      <c r="I251" s="4">
        <v>0.23880597014925373</v>
      </c>
      <c r="J251" s="3">
        <v>5</v>
      </c>
      <c r="K251" s="4">
        <v>7.4626865671641784E-2</v>
      </c>
      <c r="L251" s="3">
        <v>38</v>
      </c>
      <c r="M251" s="4">
        <v>0.56716417910447758</v>
      </c>
      <c r="N251" s="3">
        <v>44</v>
      </c>
      <c r="O251" s="4">
        <v>0.65671641791044777</v>
      </c>
      <c r="P251" s="3">
        <v>11</v>
      </c>
      <c r="Q251" s="4">
        <v>0.16417910447761194</v>
      </c>
      <c r="R251" s="3">
        <v>27</v>
      </c>
      <c r="S251" s="4">
        <v>0.40298507462686567</v>
      </c>
      <c r="T251" s="3">
        <v>17</v>
      </c>
      <c r="U251" s="4">
        <v>0.2537313432835821</v>
      </c>
      <c r="V251" s="3">
        <v>12</v>
      </c>
      <c r="W251" s="4">
        <v>0.17910447761194029</v>
      </c>
      <c r="X251" s="5">
        <v>0.41791044776119401</v>
      </c>
    </row>
    <row r="252" spans="1:24" ht="14.85" customHeight="1" x14ac:dyDescent="0.45">
      <c r="A252" s="1">
        <v>248</v>
      </c>
      <c r="B252" s="2" t="s">
        <v>278</v>
      </c>
      <c r="C252" s="2" t="s">
        <v>279</v>
      </c>
      <c r="D252" s="2">
        <v>3</v>
      </c>
      <c r="E252" s="2" t="s">
        <v>275</v>
      </c>
      <c r="F252" s="3">
        <v>27</v>
      </c>
      <c r="G252" s="4">
        <v>0.2109375</v>
      </c>
      <c r="H252" s="3">
        <v>12</v>
      </c>
      <c r="I252" s="4">
        <v>9.375E-2</v>
      </c>
      <c r="J252" s="3">
        <v>8</v>
      </c>
      <c r="K252" s="4">
        <v>6.25E-2</v>
      </c>
      <c r="L252" s="3">
        <v>35</v>
      </c>
      <c r="M252" s="4">
        <v>0.2734375</v>
      </c>
      <c r="N252" s="3">
        <v>69</v>
      </c>
      <c r="O252" s="4">
        <v>0.5390625</v>
      </c>
      <c r="P252" s="3">
        <v>18</v>
      </c>
      <c r="Q252" s="4">
        <v>0.140625</v>
      </c>
      <c r="R252" s="3">
        <v>17</v>
      </c>
      <c r="S252" s="4">
        <v>0.1328125</v>
      </c>
      <c r="T252" s="3">
        <v>52</v>
      </c>
      <c r="U252" s="4">
        <v>0.40625</v>
      </c>
      <c r="V252" s="3">
        <v>41</v>
      </c>
      <c r="W252" s="4">
        <v>0.3203125</v>
      </c>
      <c r="X252" s="5">
        <v>0.546875</v>
      </c>
    </row>
    <row r="253" spans="1:24" ht="14.85" customHeight="1" x14ac:dyDescent="0.45">
      <c r="A253" s="1">
        <v>249</v>
      </c>
      <c r="B253" s="2" t="s">
        <v>280</v>
      </c>
      <c r="C253" s="2" t="s">
        <v>280</v>
      </c>
      <c r="D253" s="2">
        <v>3</v>
      </c>
      <c r="E253" s="2" t="s">
        <v>275</v>
      </c>
      <c r="F253" s="3">
        <v>17</v>
      </c>
      <c r="G253" s="4">
        <v>0.2537313432835821</v>
      </c>
      <c r="H253" s="3">
        <v>7</v>
      </c>
      <c r="I253" s="4">
        <v>0.1044776119402985</v>
      </c>
      <c r="J253" s="3">
        <v>13</v>
      </c>
      <c r="K253" s="4">
        <v>0.19402985074626866</v>
      </c>
      <c r="L253" s="3">
        <v>30</v>
      </c>
      <c r="M253" s="4">
        <v>0.44776119402985076</v>
      </c>
      <c r="N253" s="3">
        <v>35</v>
      </c>
      <c r="O253" s="4">
        <v>0.52238805970149249</v>
      </c>
      <c r="P253" s="3">
        <v>12</v>
      </c>
      <c r="Q253" s="4">
        <v>0.17910447761194029</v>
      </c>
      <c r="R253" s="3">
        <v>18</v>
      </c>
      <c r="S253" s="4">
        <v>0.26865671641791045</v>
      </c>
      <c r="T253" s="3">
        <v>17</v>
      </c>
      <c r="U253" s="4">
        <v>0.2537313432835821</v>
      </c>
      <c r="V253" s="3">
        <v>20</v>
      </c>
      <c r="W253" s="4">
        <v>0.29850746268656714</v>
      </c>
      <c r="X253" s="5">
        <v>0.43283582089552242</v>
      </c>
    </row>
    <row r="254" spans="1:24" ht="14.85" customHeight="1" x14ac:dyDescent="0.45">
      <c r="A254" s="1">
        <v>250</v>
      </c>
      <c r="B254" s="2" t="s">
        <v>281</v>
      </c>
      <c r="C254" s="2" t="s">
        <v>281</v>
      </c>
      <c r="D254" s="2">
        <v>3</v>
      </c>
      <c r="E254" s="2" t="s">
        <v>275</v>
      </c>
      <c r="F254" s="3">
        <v>16</v>
      </c>
      <c r="G254" s="4">
        <v>0.30188679245283018</v>
      </c>
      <c r="H254" s="3">
        <v>9</v>
      </c>
      <c r="I254" s="4">
        <v>0.16981132075471697</v>
      </c>
      <c r="J254" s="3">
        <v>8</v>
      </c>
      <c r="K254" s="4">
        <v>0.15094339622641509</v>
      </c>
      <c r="L254" s="3">
        <v>22</v>
      </c>
      <c r="M254" s="4">
        <v>0.41509433962264153</v>
      </c>
      <c r="N254" s="3">
        <v>34</v>
      </c>
      <c r="O254" s="4">
        <v>0.64150943396226412</v>
      </c>
      <c r="P254" s="3">
        <v>6</v>
      </c>
      <c r="Q254" s="4">
        <v>0.11320754716981132</v>
      </c>
      <c r="R254" s="3">
        <v>16</v>
      </c>
      <c r="S254" s="4">
        <v>0.30188679245283018</v>
      </c>
      <c r="T254" s="3">
        <v>18</v>
      </c>
      <c r="U254" s="4">
        <v>0.33962264150943394</v>
      </c>
      <c r="V254" s="3">
        <v>13</v>
      </c>
      <c r="W254" s="4">
        <v>0.24528301886792453</v>
      </c>
      <c r="X254" s="5">
        <v>0.45283018867924529</v>
      </c>
    </row>
    <row r="255" spans="1:24" ht="14.85" customHeight="1" x14ac:dyDescent="0.45">
      <c r="A255" s="1">
        <v>251</v>
      </c>
      <c r="B255" s="2" t="s">
        <v>282</v>
      </c>
      <c r="C255" s="2" t="s">
        <v>282</v>
      </c>
      <c r="D255" s="2">
        <v>3</v>
      </c>
      <c r="E255" s="2" t="s">
        <v>275</v>
      </c>
      <c r="F255" s="3">
        <v>9</v>
      </c>
      <c r="G255" s="4">
        <v>0.2</v>
      </c>
      <c r="H255" s="3">
        <v>8</v>
      </c>
      <c r="I255" s="4">
        <v>0.17777777777777778</v>
      </c>
      <c r="J255" s="3">
        <v>6</v>
      </c>
      <c r="K255" s="4">
        <v>0.13333333333333333</v>
      </c>
      <c r="L255" s="3">
        <v>15</v>
      </c>
      <c r="M255" s="4">
        <v>0.33333333333333331</v>
      </c>
      <c r="N255" s="3">
        <v>34</v>
      </c>
      <c r="O255" s="4">
        <v>0.75555555555555554</v>
      </c>
      <c r="P255" s="3">
        <v>5</v>
      </c>
      <c r="Q255" s="4">
        <v>0.1111111111111111</v>
      </c>
      <c r="R255" s="3">
        <v>10</v>
      </c>
      <c r="S255" s="4">
        <v>0.22222222222222221</v>
      </c>
      <c r="T255" s="3">
        <v>24</v>
      </c>
      <c r="U255" s="4">
        <v>0.53333333333333333</v>
      </c>
      <c r="V255" s="3">
        <v>6</v>
      </c>
      <c r="W255" s="4">
        <v>0.13333333333333333</v>
      </c>
      <c r="X255" s="5">
        <v>0.64444444444444438</v>
      </c>
    </row>
    <row r="256" spans="1:24" ht="14.85" customHeight="1" x14ac:dyDescent="0.45">
      <c r="A256" s="1">
        <v>252</v>
      </c>
      <c r="B256" s="2" t="s">
        <v>283</v>
      </c>
      <c r="C256" s="2" t="s">
        <v>283</v>
      </c>
      <c r="D256" s="2">
        <v>3</v>
      </c>
      <c r="E256" s="2" t="s">
        <v>275</v>
      </c>
      <c r="F256" s="3">
        <v>9</v>
      </c>
      <c r="G256" s="4">
        <v>0.45</v>
      </c>
      <c r="H256" s="3">
        <v>2</v>
      </c>
      <c r="I256" s="4">
        <v>0.1</v>
      </c>
      <c r="J256" s="3">
        <v>1</v>
      </c>
      <c r="K256" s="4">
        <v>0.05</v>
      </c>
      <c r="L256" s="3">
        <v>10</v>
      </c>
      <c r="M256" s="4">
        <v>0.5</v>
      </c>
      <c r="N256" s="3">
        <v>16</v>
      </c>
      <c r="O256" s="4">
        <v>0.8</v>
      </c>
      <c r="P256" s="3">
        <v>1</v>
      </c>
      <c r="Q256" s="4">
        <v>0.05</v>
      </c>
      <c r="R256" s="3">
        <v>9</v>
      </c>
      <c r="S256" s="4">
        <v>0.45</v>
      </c>
      <c r="T256" s="3">
        <v>7</v>
      </c>
      <c r="U256" s="4">
        <v>0.35</v>
      </c>
      <c r="V256" s="3">
        <v>3</v>
      </c>
      <c r="W256" s="4">
        <v>0.15</v>
      </c>
      <c r="X256" s="5">
        <v>0.39999999999999997</v>
      </c>
    </row>
    <row r="257" spans="1:24" ht="14.85" customHeight="1" x14ac:dyDescent="0.45">
      <c r="A257" s="1">
        <v>253</v>
      </c>
      <c r="B257" s="2" t="s">
        <v>284</v>
      </c>
      <c r="C257" s="2" t="s">
        <v>284</v>
      </c>
      <c r="D257" s="2">
        <v>3</v>
      </c>
      <c r="E257" s="2" t="s">
        <v>275</v>
      </c>
      <c r="F257" s="3">
        <v>22</v>
      </c>
      <c r="G257" s="4">
        <v>0.34375</v>
      </c>
      <c r="H257" s="3">
        <v>14</v>
      </c>
      <c r="I257" s="4">
        <v>0.21875</v>
      </c>
      <c r="J257" s="3">
        <v>9</v>
      </c>
      <c r="K257" s="4">
        <v>0.140625</v>
      </c>
      <c r="L257" s="3">
        <v>31</v>
      </c>
      <c r="M257" s="4">
        <v>0.484375</v>
      </c>
      <c r="N257" s="3">
        <v>54</v>
      </c>
      <c r="O257" s="4">
        <v>0.84375</v>
      </c>
      <c r="P257" s="3">
        <v>6</v>
      </c>
      <c r="Q257" s="4">
        <v>9.375E-2</v>
      </c>
      <c r="R257" s="3">
        <v>25</v>
      </c>
      <c r="S257" s="4">
        <v>0.390625</v>
      </c>
      <c r="T257" s="3">
        <v>29</v>
      </c>
      <c r="U257" s="4">
        <v>0.453125</v>
      </c>
      <c r="V257" s="3">
        <v>4</v>
      </c>
      <c r="W257" s="4">
        <v>6.25E-2</v>
      </c>
      <c r="X257" s="5">
        <v>0.546875</v>
      </c>
    </row>
    <row r="258" spans="1:24" ht="14.85" customHeight="1" x14ac:dyDescent="0.45">
      <c r="A258" s="1">
        <v>254</v>
      </c>
      <c r="B258" s="2" t="s">
        <v>285</v>
      </c>
      <c r="C258" s="2" t="s">
        <v>285</v>
      </c>
      <c r="D258" s="2">
        <v>3</v>
      </c>
      <c r="E258" s="2" t="s">
        <v>275</v>
      </c>
      <c r="F258" s="3">
        <v>33</v>
      </c>
      <c r="G258" s="4">
        <v>0.44594594594594594</v>
      </c>
      <c r="H258" s="3">
        <v>26</v>
      </c>
      <c r="I258" s="4">
        <v>0.35135135135135137</v>
      </c>
      <c r="J258" s="3">
        <v>15</v>
      </c>
      <c r="K258" s="4">
        <v>0.20270270270270271</v>
      </c>
      <c r="L258" s="3">
        <v>47</v>
      </c>
      <c r="M258" s="4">
        <v>0.63513513513513509</v>
      </c>
      <c r="N258" s="3">
        <v>61</v>
      </c>
      <c r="O258" s="4">
        <v>0.82432432432432434</v>
      </c>
      <c r="P258" s="3">
        <v>6</v>
      </c>
      <c r="Q258" s="4">
        <v>8.1081081081081086E-2</v>
      </c>
      <c r="R258" s="3">
        <v>41</v>
      </c>
      <c r="S258" s="4">
        <v>0.55405405405405406</v>
      </c>
      <c r="T258" s="3">
        <v>20</v>
      </c>
      <c r="U258" s="4">
        <v>0.27027027027027029</v>
      </c>
      <c r="V258" s="3">
        <v>7</v>
      </c>
      <c r="W258" s="4">
        <v>9.45945945945946E-2</v>
      </c>
      <c r="X258" s="5">
        <v>0.35135135135135137</v>
      </c>
    </row>
    <row r="259" spans="1:24" ht="14.85" customHeight="1" x14ac:dyDescent="0.45">
      <c r="A259" s="1">
        <v>255</v>
      </c>
      <c r="B259" s="2" t="s">
        <v>286</v>
      </c>
      <c r="C259" s="2" t="s">
        <v>286</v>
      </c>
      <c r="D259" s="2">
        <v>3</v>
      </c>
      <c r="E259" s="2" t="s">
        <v>275</v>
      </c>
      <c r="F259" s="3">
        <v>19</v>
      </c>
      <c r="G259" s="4">
        <v>0.46341463414634149</v>
      </c>
      <c r="H259" s="3">
        <v>9</v>
      </c>
      <c r="I259" s="4">
        <v>0.21951219512195122</v>
      </c>
      <c r="J259" s="3">
        <v>6</v>
      </c>
      <c r="K259" s="4">
        <v>0.14634146341463414</v>
      </c>
      <c r="L259" s="3">
        <v>24</v>
      </c>
      <c r="M259" s="4">
        <v>0.58536585365853655</v>
      </c>
      <c r="N259" s="3">
        <v>20</v>
      </c>
      <c r="O259" s="4">
        <v>0.48780487804878048</v>
      </c>
      <c r="P259" s="3">
        <v>12</v>
      </c>
      <c r="Q259" s="4">
        <v>0.29268292682926828</v>
      </c>
      <c r="R259" s="3">
        <v>12</v>
      </c>
      <c r="S259" s="4">
        <v>0.29268292682926828</v>
      </c>
      <c r="T259" s="3">
        <v>8</v>
      </c>
      <c r="U259" s="4">
        <v>0.1951219512195122</v>
      </c>
      <c r="V259" s="3">
        <v>9</v>
      </c>
      <c r="W259" s="4">
        <v>0.21951219512195122</v>
      </c>
      <c r="X259" s="5">
        <v>0.48780487804878048</v>
      </c>
    </row>
    <row r="260" spans="1:24" ht="14.85" customHeight="1" x14ac:dyDescent="0.45">
      <c r="A260" s="1">
        <v>256</v>
      </c>
      <c r="B260" s="2" t="s">
        <v>287</v>
      </c>
      <c r="C260" s="2" t="s">
        <v>287</v>
      </c>
      <c r="D260" s="2">
        <v>3</v>
      </c>
      <c r="E260" s="2" t="s">
        <v>275</v>
      </c>
      <c r="F260" s="3">
        <v>39</v>
      </c>
      <c r="G260" s="4">
        <v>0.43820224719101125</v>
      </c>
      <c r="H260" s="3">
        <v>19</v>
      </c>
      <c r="I260" s="4">
        <v>0.21348314606741572</v>
      </c>
      <c r="J260" s="3">
        <v>12</v>
      </c>
      <c r="K260" s="4">
        <v>0.1348314606741573</v>
      </c>
      <c r="L260" s="3">
        <v>46</v>
      </c>
      <c r="M260" s="4">
        <v>0.5168539325842697</v>
      </c>
      <c r="N260" s="3">
        <v>61</v>
      </c>
      <c r="O260" s="4">
        <v>0.6853932584269663</v>
      </c>
      <c r="P260" s="3">
        <v>14</v>
      </c>
      <c r="Q260" s="4">
        <v>0.15730337078651685</v>
      </c>
      <c r="R260" s="3">
        <v>32</v>
      </c>
      <c r="S260" s="4">
        <v>0.3595505617977528</v>
      </c>
      <c r="T260" s="3">
        <v>29</v>
      </c>
      <c r="U260" s="4">
        <v>0.3258426966292135</v>
      </c>
      <c r="V260" s="3">
        <v>14</v>
      </c>
      <c r="W260" s="4">
        <v>0.15730337078651685</v>
      </c>
      <c r="X260" s="5">
        <v>0.48314606741573035</v>
      </c>
    </row>
    <row r="261" spans="1:24" ht="14.85" customHeight="1" x14ac:dyDescent="0.45">
      <c r="A261" s="1">
        <v>257</v>
      </c>
      <c r="B261" s="2" t="s">
        <v>288</v>
      </c>
      <c r="C261" s="2" t="s">
        <v>288</v>
      </c>
      <c r="D261" s="2">
        <v>3</v>
      </c>
      <c r="E261" s="2" t="s">
        <v>275</v>
      </c>
      <c r="F261" s="3">
        <v>22</v>
      </c>
      <c r="G261" s="4">
        <v>0.44897959183673469</v>
      </c>
      <c r="H261" s="3">
        <v>5</v>
      </c>
      <c r="I261" s="4">
        <v>0.10204081632653061</v>
      </c>
      <c r="J261" s="3">
        <v>2</v>
      </c>
      <c r="K261" s="4">
        <v>4.0816326530612242E-2</v>
      </c>
      <c r="L261" s="3">
        <v>23</v>
      </c>
      <c r="M261" s="4">
        <v>0.46938775510204084</v>
      </c>
      <c r="N261" s="3">
        <v>38</v>
      </c>
      <c r="O261" s="4">
        <v>0.77551020408163263</v>
      </c>
      <c r="P261" s="3">
        <v>6</v>
      </c>
      <c r="Q261" s="4">
        <v>0.12244897959183673</v>
      </c>
      <c r="R261" s="3">
        <v>17</v>
      </c>
      <c r="S261" s="4">
        <v>0.34693877551020408</v>
      </c>
      <c r="T261" s="3">
        <v>21</v>
      </c>
      <c r="U261" s="4">
        <v>0.42857142857142855</v>
      </c>
      <c r="V261" s="3">
        <v>5</v>
      </c>
      <c r="W261" s="4">
        <v>0.10204081632653061</v>
      </c>
      <c r="X261" s="5">
        <v>0.55102040816326525</v>
      </c>
    </row>
    <row r="262" spans="1:24" ht="14.85" customHeight="1" x14ac:dyDescent="0.45">
      <c r="A262" s="1">
        <v>258</v>
      </c>
      <c r="B262" s="2" t="s">
        <v>289</v>
      </c>
      <c r="C262" s="2" t="s">
        <v>289</v>
      </c>
      <c r="D262" s="2">
        <v>3</v>
      </c>
      <c r="E262" s="2" t="s">
        <v>275</v>
      </c>
      <c r="F262" s="3">
        <v>18</v>
      </c>
      <c r="G262" s="4">
        <v>0.27272727272727271</v>
      </c>
      <c r="H262" s="3">
        <v>12</v>
      </c>
      <c r="I262" s="4">
        <v>0.18181818181818182</v>
      </c>
      <c r="J262" s="3">
        <v>9</v>
      </c>
      <c r="K262" s="4">
        <v>0.13636363636363635</v>
      </c>
      <c r="L262" s="3">
        <v>27</v>
      </c>
      <c r="M262" s="4">
        <v>0.40909090909090912</v>
      </c>
      <c r="N262" s="3">
        <v>40</v>
      </c>
      <c r="O262" s="4">
        <v>0.60606060606060608</v>
      </c>
      <c r="P262" s="3">
        <v>14</v>
      </c>
      <c r="Q262" s="4">
        <v>0.21212121212121213</v>
      </c>
      <c r="R262" s="3">
        <v>13</v>
      </c>
      <c r="S262" s="4">
        <v>0.19696969696969696</v>
      </c>
      <c r="T262" s="3">
        <v>27</v>
      </c>
      <c r="U262" s="4">
        <v>0.40909090909090912</v>
      </c>
      <c r="V262" s="3">
        <v>12</v>
      </c>
      <c r="W262" s="4">
        <v>0.18181818181818182</v>
      </c>
      <c r="X262" s="5">
        <v>0.62121212121212122</v>
      </c>
    </row>
    <row r="263" spans="1:24" ht="14.85" customHeight="1" x14ac:dyDescent="0.45">
      <c r="A263" s="1">
        <v>259</v>
      </c>
      <c r="B263" s="2" t="s">
        <v>290</v>
      </c>
      <c r="C263" s="2" t="s">
        <v>290</v>
      </c>
      <c r="D263" s="2">
        <v>3</v>
      </c>
      <c r="E263" s="2" t="s">
        <v>275</v>
      </c>
      <c r="F263" s="3">
        <v>34</v>
      </c>
      <c r="G263" s="4">
        <v>0.31775700934579437</v>
      </c>
      <c r="H263" s="3">
        <v>32</v>
      </c>
      <c r="I263" s="4">
        <v>0.29906542056074764</v>
      </c>
      <c r="J263" s="3">
        <v>26</v>
      </c>
      <c r="K263" s="4">
        <v>0.24299065420560748</v>
      </c>
      <c r="L263" s="3">
        <v>53</v>
      </c>
      <c r="M263" s="4">
        <v>0.49532710280373832</v>
      </c>
      <c r="N263" s="3">
        <v>80</v>
      </c>
      <c r="O263" s="4">
        <v>0.74766355140186913</v>
      </c>
      <c r="P263" s="3">
        <v>13</v>
      </c>
      <c r="Q263" s="4">
        <v>0.12149532710280374</v>
      </c>
      <c r="R263" s="3">
        <v>40</v>
      </c>
      <c r="S263" s="4">
        <v>0.37383177570093457</v>
      </c>
      <c r="T263" s="3">
        <v>40</v>
      </c>
      <c r="U263" s="4">
        <v>0.37383177570093457</v>
      </c>
      <c r="V263" s="3">
        <v>14</v>
      </c>
      <c r="W263" s="4">
        <v>0.13084112149532709</v>
      </c>
      <c r="X263" s="5">
        <v>0.49532710280373832</v>
      </c>
    </row>
    <row r="264" spans="1:24" ht="14.85" customHeight="1" x14ac:dyDescent="0.45">
      <c r="A264" s="1">
        <v>260</v>
      </c>
      <c r="B264" s="2" t="s">
        <v>291</v>
      </c>
      <c r="C264" s="2" t="s">
        <v>291</v>
      </c>
      <c r="D264" s="2">
        <v>3</v>
      </c>
      <c r="E264" s="2" t="s">
        <v>275</v>
      </c>
      <c r="F264" s="3">
        <v>19</v>
      </c>
      <c r="G264" s="4">
        <v>0.32758620689655171</v>
      </c>
      <c r="H264" s="3">
        <v>7</v>
      </c>
      <c r="I264" s="4">
        <v>0.1206896551724138</v>
      </c>
      <c r="J264" s="3">
        <v>12</v>
      </c>
      <c r="K264" s="4">
        <v>0.20689655172413793</v>
      </c>
      <c r="L264" s="3">
        <v>30</v>
      </c>
      <c r="M264" s="4">
        <v>0.51724137931034486</v>
      </c>
      <c r="N264" s="3">
        <v>30</v>
      </c>
      <c r="O264" s="4">
        <v>0.51724137931034486</v>
      </c>
      <c r="P264" s="3">
        <v>14</v>
      </c>
      <c r="Q264" s="4">
        <v>0.2413793103448276</v>
      </c>
      <c r="R264" s="3">
        <v>16</v>
      </c>
      <c r="S264" s="4">
        <v>0.27586206896551724</v>
      </c>
      <c r="T264" s="3">
        <v>14</v>
      </c>
      <c r="U264" s="4">
        <v>0.2413793103448276</v>
      </c>
      <c r="V264" s="3">
        <v>14</v>
      </c>
      <c r="W264" s="4">
        <v>0.2413793103448276</v>
      </c>
      <c r="X264" s="5">
        <v>0.48275862068965519</v>
      </c>
    </row>
    <row r="265" spans="1:24" ht="14.85" customHeight="1" x14ac:dyDescent="0.45">
      <c r="A265" s="1">
        <v>261</v>
      </c>
      <c r="B265" s="2" t="s">
        <v>292</v>
      </c>
      <c r="C265" s="2" t="s">
        <v>292</v>
      </c>
      <c r="D265" s="2">
        <v>24</v>
      </c>
      <c r="E265" s="2" t="s">
        <v>293</v>
      </c>
      <c r="F265" s="3">
        <v>33</v>
      </c>
      <c r="G265" s="4">
        <v>0.28205128205128205</v>
      </c>
      <c r="H265" s="3">
        <v>18</v>
      </c>
      <c r="I265" s="4">
        <v>0.15384615384615385</v>
      </c>
      <c r="J265" s="3">
        <v>19</v>
      </c>
      <c r="K265" s="4">
        <v>0.1623931623931624</v>
      </c>
      <c r="L265" s="3">
        <v>48</v>
      </c>
      <c r="M265" s="4">
        <v>0.41025641025641024</v>
      </c>
      <c r="N265" s="3">
        <v>80</v>
      </c>
      <c r="O265" s="4">
        <v>0.68376068376068377</v>
      </c>
      <c r="P265" s="3">
        <v>15</v>
      </c>
      <c r="Q265" s="4">
        <v>0.12820512820512819</v>
      </c>
      <c r="R265" s="3">
        <v>33</v>
      </c>
      <c r="S265" s="4">
        <v>0.28205128205128205</v>
      </c>
      <c r="T265" s="3">
        <v>47</v>
      </c>
      <c r="U265" s="4">
        <v>0.40170940170940173</v>
      </c>
      <c r="V265" s="3">
        <v>22</v>
      </c>
      <c r="W265" s="4">
        <v>0.18803418803418803</v>
      </c>
      <c r="X265" s="5">
        <v>0.52991452991452992</v>
      </c>
    </row>
    <row r="266" spans="1:24" ht="14.85" customHeight="1" x14ac:dyDescent="0.45">
      <c r="A266" s="1">
        <v>262</v>
      </c>
      <c r="B266" s="2" t="s">
        <v>294</v>
      </c>
      <c r="C266" s="2" t="s">
        <v>294</v>
      </c>
      <c r="D266" s="2">
        <v>24</v>
      </c>
      <c r="E266" s="2" t="s">
        <v>293</v>
      </c>
      <c r="F266" s="3">
        <v>9</v>
      </c>
      <c r="G266" s="4">
        <v>0.20930232558139536</v>
      </c>
      <c r="H266" s="3">
        <v>1</v>
      </c>
      <c r="I266" s="4">
        <v>2.3255813953488372E-2</v>
      </c>
      <c r="J266" s="3">
        <v>0</v>
      </c>
      <c r="K266" s="4">
        <v>0</v>
      </c>
      <c r="L266" s="3">
        <v>9</v>
      </c>
      <c r="M266" s="4">
        <v>0.20930232558139536</v>
      </c>
      <c r="N266" s="3">
        <v>34</v>
      </c>
      <c r="O266" s="4">
        <v>0.79069767441860461</v>
      </c>
      <c r="P266" s="3">
        <v>5</v>
      </c>
      <c r="Q266" s="4">
        <v>0.11627906976744186</v>
      </c>
      <c r="R266" s="3">
        <v>4</v>
      </c>
      <c r="S266" s="4">
        <v>9.3023255813953487E-2</v>
      </c>
      <c r="T266" s="3">
        <v>30</v>
      </c>
      <c r="U266" s="4">
        <v>0.69767441860465118</v>
      </c>
      <c r="V266" s="3">
        <v>4</v>
      </c>
      <c r="W266" s="4">
        <v>9.3023255813953487E-2</v>
      </c>
      <c r="X266" s="5">
        <v>0.81395348837209303</v>
      </c>
    </row>
    <row r="267" spans="1:24" ht="14.85" customHeight="1" x14ac:dyDescent="0.45">
      <c r="A267" s="1">
        <v>263</v>
      </c>
      <c r="B267" s="2" t="s">
        <v>295</v>
      </c>
      <c r="C267" s="2" t="s">
        <v>295</v>
      </c>
      <c r="D267" s="2">
        <v>24</v>
      </c>
      <c r="E267" s="2" t="s">
        <v>293</v>
      </c>
      <c r="F267" s="3">
        <v>12</v>
      </c>
      <c r="G267" s="4">
        <v>0.15584415584415584</v>
      </c>
      <c r="H267" s="3">
        <v>8</v>
      </c>
      <c r="I267" s="4">
        <v>0.1038961038961039</v>
      </c>
      <c r="J267" s="3">
        <v>12</v>
      </c>
      <c r="K267" s="4">
        <v>0.15584415584415584</v>
      </c>
      <c r="L267" s="3">
        <v>24</v>
      </c>
      <c r="M267" s="4">
        <v>0.31168831168831168</v>
      </c>
      <c r="N267" s="3">
        <v>48</v>
      </c>
      <c r="O267" s="4">
        <v>0.62337662337662336</v>
      </c>
      <c r="P267" s="3">
        <v>9</v>
      </c>
      <c r="Q267" s="4">
        <v>0.11688311688311688</v>
      </c>
      <c r="R267" s="3">
        <v>15</v>
      </c>
      <c r="S267" s="4">
        <v>0.19480519480519481</v>
      </c>
      <c r="T267" s="3">
        <v>33</v>
      </c>
      <c r="U267" s="4">
        <v>0.42857142857142855</v>
      </c>
      <c r="V267" s="3">
        <v>20</v>
      </c>
      <c r="W267" s="4">
        <v>0.25974025974025972</v>
      </c>
      <c r="X267" s="5">
        <v>0.54545454545454541</v>
      </c>
    </row>
    <row r="268" spans="1:24" ht="14.85" customHeight="1" x14ac:dyDescent="0.45">
      <c r="A268" s="1">
        <v>264</v>
      </c>
      <c r="B268" s="2" t="s">
        <v>296</v>
      </c>
      <c r="C268" s="2" t="s">
        <v>296</v>
      </c>
      <c r="D268" s="2">
        <v>24</v>
      </c>
      <c r="E268" s="2" t="s">
        <v>293</v>
      </c>
      <c r="F268" s="3">
        <v>7</v>
      </c>
      <c r="G268" s="4">
        <v>0.11864406779661017</v>
      </c>
      <c r="H268" s="3">
        <v>7</v>
      </c>
      <c r="I268" s="4">
        <v>0.11864406779661017</v>
      </c>
      <c r="J268" s="3">
        <v>11</v>
      </c>
      <c r="K268" s="4">
        <v>0.1864406779661017</v>
      </c>
      <c r="L268" s="3">
        <v>18</v>
      </c>
      <c r="M268" s="4">
        <v>0.30508474576271188</v>
      </c>
      <c r="N268" s="3">
        <v>33</v>
      </c>
      <c r="O268" s="4">
        <v>0.55932203389830504</v>
      </c>
      <c r="P268" s="3">
        <v>7</v>
      </c>
      <c r="Q268" s="4">
        <v>0.11864406779661017</v>
      </c>
      <c r="R268" s="3">
        <v>11</v>
      </c>
      <c r="S268" s="4">
        <v>0.1864406779661017</v>
      </c>
      <c r="T268" s="3">
        <v>22</v>
      </c>
      <c r="U268" s="4">
        <v>0.3728813559322034</v>
      </c>
      <c r="V268" s="3">
        <v>19</v>
      </c>
      <c r="W268" s="4">
        <v>0.32203389830508472</v>
      </c>
      <c r="X268" s="5">
        <v>0.49152542372881358</v>
      </c>
    </row>
    <row r="269" spans="1:24" ht="14.85" customHeight="1" x14ac:dyDescent="0.45">
      <c r="A269" s="1">
        <v>265</v>
      </c>
      <c r="B269" s="2" t="s">
        <v>297</v>
      </c>
      <c r="C269" s="2" t="s">
        <v>297</v>
      </c>
      <c r="D269" s="2">
        <v>24</v>
      </c>
      <c r="E269" s="2" t="s">
        <v>293</v>
      </c>
      <c r="F269" s="3">
        <v>28</v>
      </c>
      <c r="G269" s="4">
        <v>0.14736842105263157</v>
      </c>
      <c r="H269" s="3">
        <v>22</v>
      </c>
      <c r="I269" s="4">
        <v>0.11578947368421053</v>
      </c>
      <c r="J269" s="3">
        <v>19</v>
      </c>
      <c r="K269" s="4">
        <v>0.1</v>
      </c>
      <c r="L269" s="3">
        <v>49</v>
      </c>
      <c r="M269" s="4">
        <v>0.25789473684210529</v>
      </c>
      <c r="N269" s="3">
        <v>114</v>
      </c>
      <c r="O269" s="4">
        <v>0.6</v>
      </c>
      <c r="P269" s="3">
        <v>18</v>
      </c>
      <c r="Q269" s="4">
        <v>9.4736842105263161E-2</v>
      </c>
      <c r="R269" s="3">
        <v>31</v>
      </c>
      <c r="S269" s="4">
        <v>0.16315789473684211</v>
      </c>
      <c r="T269" s="3">
        <v>83</v>
      </c>
      <c r="U269" s="4">
        <v>0.43684210526315792</v>
      </c>
      <c r="V269" s="3">
        <v>58</v>
      </c>
      <c r="W269" s="4">
        <v>0.30526315789473685</v>
      </c>
      <c r="X269" s="5">
        <v>0.53157894736842104</v>
      </c>
    </row>
    <row r="270" spans="1:24" ht="14.85" customHeight="1" x14ac:dyDescent="0.45">
      <c r="A270" s="1">
        <v>266</v>
      </c>
      <c r="B270" s="2" t="s">
        <v>298</v>
      </c>
      <c r="C270" s="2" t="s">
        <v>298</v>
      </c>
      <c r="D270" s="2">
        <v>24</v>
      </c>
      <c r="E270" s="2" t="s">
        <v>293</v>
      </c>
      <c r="F270" s="3">
        <v>24</v>
      </c>
      <c r="G270" s="4">
        <v>0.22429906542056074</v>
      </c>
      <c r="H270" s="3">
        <v>13</v>
      </c>
      <c r="I270" s="4">
        <v>0.12149532710280374</v>
      </c>
      <c r="J270" s="3">
        <v>6</v>
      </c>
      <c r="K270" s="4">
        <v>5.6074766355140186E-2</v>
      </c>
      <c r="L270" s="3">
        <v>31</v>
      </c>
      <c r="M270" s="4">
        <v>0.28971962616822428</v>
      </c>
      <c r="N270" s="3">
        <v>66</v>
      </c>
      <c r="O270" s="4">
        <v>0.61682242990654201</v>
      </c>
      <c r="P270" s="3">
        <v>13</v>
      </c>
      <c r="Q270" s="4">
        <v>0.12149532710280374</v>
      </c>
      <c r="R270" s="3">
        <v>18</v>
      </c>
      <c r="S270" s="4">
        <v>0.16822429906542055</v>
      </c>
      <c r="T270" s="3">
        <v>48</v>
      </c>
      <c r="U270" s="4">
        <v>0.44859813084112149</v>
      </c>
      <c r="V270" s="3">
        <v>28</v>
      </c>
      <c r="W270" s="4">
        <v>0.26168224299065418</v>
      </c>
      <c r="X270" s="5">
        <v>0.57009345794392519</v>
      </c>
    </row>
    <row r="271" spans="1:24" ht="14.85" customHeight="1" x14ac:dyDescent="0.45">
      <c r="A271" s="1">
        <v>267</v>
      </c>
      <c r="B271" s="2" t="s">
        <v>299</v>
      </c>
      <c r="C271" s="2" t="s">
        <v>299</v>
      </c>
      <c r="D271" s="2">
        <v>24</v>
      </c>
      <c r="E271" s="2" t="s">
        <v>293</v>
      </c>
      <c r="F271" s="3">
        <v>27</v>
      </c>
      <c r="G271" s="4">
        <v>0.25961538461538464</v>
      </c>
      <c r="H271" s="3">
        <v>16</v>
      </c>
      <c r="I271" s="4">
        <v>0.15384615384615385</v>
      </c>
      <c r="J271" s="3">
        <v>12</v>
      </c>
      <c r="K271" s="4">
        <v>0.11538461538461539</v>
      </c>
      <c r="L271" s="3">
        <v>35</v>
      </c>
      <c r="M271" s="4">
        <v>0.33653846153846156</v>
      </c>
      <c r="N271" s="3">
        <v>93</v>
      </c>
      <c r="O271" s="4">
        <v>0.89423076923076927</v>
      </c>
      <c r="P271" s="3">
        <v>5</v>
      </c>
      <c r="Q271" s="4">
        <v>4.807692307692308E-2</v>
      </c>
      <c r="R271" s="3">
        <v>30</v>
      </c>
      <c r="S271" s="4">
        <v>0.28846153846153844</v>
      </c>
      <c r="T271" s="3">
        <v>63</v>
      </c>
      <c r="U271" s="4">
        <v>0.60576923076923073</v>
      </c>
      <c r="V271" s="3">
        <v>6</v>
      </c>
      <c r="W271" s="4">
        <v>5.7692307692307696E-2</v>
      </c>
      <c r="X271" s="5">
        <v>0.65384615384615385</v>
      </c>
    </row>
    <row r="272" spans="1:24" ht="14.85" customHeight="1" x14ac:dyDescent="0.45">
      <c r="A272" s="1">
        <v>268</v>
      </c>
      <c r="B272" s="2" t="s">
        <v>300</v>
      </c>
      <c r="C272" s="2" t="s">
        <v>300</v>
      </c>
      <c r="D272" s="2">
        <v>24</v>
      </c>
      <c r="E272" s="2" t="s">
        <v>293</v>
      </c>
      <c r="F272" s="3">
        <v>27</v>
      </c>
      <c r="G272" s="4">
        <v>0.30337078651685395</v>
      </c>
      <c r="H272" s="3">
        <v>13</v>
      </c>
      <c r="I272" s="4">
        <v>0.14606741573033707</v>
      </c>
      <c r="J272" s="3">
        <v>8</v>
      </c>
      <c r="K272" s="4">
        <v>8.98876404494382E-2</v>
      </c>
      <c r="L272" s="3">
        <v>34</v>
      </c>
      <c r="M272" s="4">
        <v>0.38202247191011235</v>
      </c>
      <c r="N272" s="3">
        <v>68</v>
      </c>
      <c r="O272" s="4">
        <v>0.7640449438202247</v>
      </c>
      <c r="P272" s="3">
        <v>5</v>
      </c>
      <c r="Q272" s="4">
        <v>5.6179775280898875E-2</v>
      </c>
      <c r="R272" s="3">
        <v>29</v>
      </c>
      <c r="S272" s="4">
        <v>0.3258426966292135</v>
      </c>
      <c r="T272" s="3">
        <v>39</v>
      </c>
      <c r="U272" s="4">
        <v>0.43820224719101125</v>
      </c>
      <c r="V272" s="3">
        <v>16</v>
      </c>
      <c r="W272" s="4">
        <v>0.1797752808988764</v>
      </c>
      <c r="X272" s="5">
        <v>0.4943820224719101</v>
      </c>
    </row>
    <row r="273" spans="1:24" ht="14.85" customHeight="1" x14ac:dyDescent="0.45">
      <c r="A273" s="1">
        <v>269</v>
      </c>
      <c r="B273" s="2" t="s">
        <v>301</v>
      </c>
      <c r="C273" s="2" t="s">
        <v>301</v>
      </c>
      <c r="D273" s="2">
        <v>24</v>
      </c>
      <c r="E273" s="2" t="s">
        <v>293</v>
      </c>
      <c r="F273" s="3">
        <v>38</v>
      </c>
      <c r="G273" s="4">
        <v>0.34862385321100919</v>
      </c>
      <c r="H273" s="3">
        <v>23</v>
      </c>
      <c r="I273" s="4">
        <v>0.21100917431192662</v>
      </c>
      <c r="J273" s="3">
        <v>15</v>
      </c>
      <c r="K273" s="4">
        <v>0.13761467889908258</v>
      </c>
      <c r="L273" s="3">
        <v>51</v>
      </c>
      <c r="M273" s="4">
        <v>0.46788990825688076</v>
      </c>
      <c r="N273" s="3">
        <v>56</v>
      </c>
      <c r="O273" s="4">
        <v>0.51376146788990829</v>
      </c>
      <c r="P273" s="3">
        <v>27</v>
      </c>
      <c r="Q273" s="4">
        <v>0.24770642201834864</v>
      </c>
      <c r="R273" s="3">
        <v>24</v>
      </c>
      <c r="S273" s="4">
        <v>0.22018348623853212</v>
      </c>
      <c r="T273" s="3">
        <v>32</v>
      </c>
      <c r="U273" s="4">
        <v>0.29357798165137616</v>
      </c>
      <c r="V273" s="3">
        <v>26</v>
      </c>
      <c r="W273" s="4">
        <v>0.23853211009174313</v>
      </c>
      <c r="X273" s="5">
        <v>0.54128440366972486</v>
      </c>
    </row>
    <row r="274" spans="1:24" ht="14.85" customHeight="1" x14ac:dyDescent="0.45">
      <c r="A274" s="1">
        <v>270</v>
      </c>
      <c r="B274" s="2" t="s">
        <v>302</v>
      </c>
      <c r="C274" s="2" t="s">
        <v>302</v>
      </c>
      <c r="D274" s="2">
        <v>24</v>
      </c>
      <c r="E274" s="2" t="s">
        <v>293</v>
      </c>
      <c r="F274" s="3">
        <v>34</v>
      </c>
      <c r="G274" s="4">
        <v>0.23776223776223776</v>
      </c>
      <c r="H274" s="3">
        <v>24</v>
      </c>
      <c r="I274" s="4">
        <v>0.16783216783216784</v>
      </c>
      <c r="J274" s="3">
        <v>18</v>
      </c>
      <c r="K274" s="4">
        <v>0.12587412587412589</v>
      </c>
      <c r="L274" s="3">
        <v>52</v>
      </c>
      <c r="M274" s="4">
        <v>0.36363636363636365</v>
      </c>
      <c r="N274" s="3">
        <v>77</v>
      </c>
      <c r="O274" s="4">
        <v>0.53846153846153844</v>
      </c>
      <c r="P274" s="3">
        <v>23</v>
      </c>
      <c r="Q274" s="4">
        <v>0.16083916083916083</v>
      </c>
      <c r="R274" s="3">
        <v>29</v>
      </c>
      <c r="S274" s="4">
        <v>0.20279720279720279</v>
      </c>
      <c r="T274" s="3">
        <v>48</v>
      </c>
      <c r="U274" s="4">
        <v>0.33566433566433568</v>
      </c>
      <c r="V274" s="3">
        <v>43</v>
      </c>
      <c r="W274" s="4">
        <v>0.30069930069930068</v>
      </c>
      <c r="X274" s="5">
        <v>0.49650349650349651</v>
      </c>
    </row>
    <row r="275" spans="1:24" ht="14.85" customHeight="1" x14ac:dyDescent="0.45">
      <c r="A275" s="1">
        <v>271</v>
      </c>
      <c r="B275" s="2" t="s">
        <v>303</v>
      </c>
      <c r="C275" s="2" t="s">
        <v>303</v>
      </c>
      <c r="D275" s="2">
        <v>24</v>
      </c>
      <c r="E275" s="2" t="s">
        <v>293</v>
      </c>
      <c r="F275" s="3">
        <v>24</v>
      </c>
      <c r="G275" s="4">
        <v>0.19834710743801653</v>
      </c>
      <c r="H275" s="3">
        <v>10</v>
      </c>
      <c r="I275" s="4">
        <v>8.2644628099173556E-2</v>
      </c>
      <c r="J275" s="3">
        <v>7</v>
      </c>
      <c r="K275" s="4">
        <v>5.7851239669421489E-2</v>
      </c>
      <c r="L275" s="3">
        <v>33</v>
      </c>
      <c r="M275" s="4">
        <v>0.27272727272727271</v>
      </c>
      <c r="N275" s="3">
        <v>91</v>
      </c>
      <c r="O275" s="4">
        <v>0.75206611570247939</v>
      </c>
      <c r="P275" s="3">
        <v>8</v>
      </c>
      <c r="Q275" s="4">
        <v>6.6115702479338845E-2</v>
      </c>
      <c r="R275" s="3">
        <v>25</v>
      </c>
      <c r="S275" s="4">
        <v>0.20661157024793389</v>
      </c>
      <c r="T275" s="3">
        <v>66</v>
      </c>
      <c r="U275" s="4">
        <v>0.54545454545454541</v>
      </c>
      <c r="V275" s="3">
        <v>22</v>
      </c>
      <c r="W275" s="4">
        <v>0.18181818181818182</v>
      </c>
      <c r="X275" s="5">
        <v>0.61157024793388426</v>
      </c>
    </row>
    <row r="276" spans="1:24" ht="14.85" customHeight="1" x14ac:dyDescent="0.45">
      <c r="A276" s="1">
        <v>272</v>
      </c>
      <c r="B276" s="2" t="s">
        <v>304</v>
      </c>
      <c r="C276" s="2" t="s">
        <v>305</v>
      </c>
      <c r="D276" s="2">
        <v>21</v>
      </c>
      <c r="E276" s="2" t="s">
        <v>306</v>
      </c>
      <c r="F276" s="3">
        <v>48</v>
      </c>
      <c r="G276" s="4">
        <v>0.30188679245283018</v>
      </c>
      <c r="H276" s="3">
        <v>18</v>
      </c>
      <c r="I276" s="4">
        <v>0.11320754716981132</v>
      </c>
      <c r="J276" s="3">
        <v>15</v>
      </c>
      <c r="K276" s="4">
        <v>9.4339622641509441E-2</v>
      </c>
      <c r="L276" s="3">
        <v>65</v>
      </c>
      <c r="M276" s="4">
        <v>0.4088050314465409</v>
      </c>
      <c r="N276" s="3">
        <v>126</v>
      </c>
      <c r="O276" s="4">
        <v>0.79245283018867929</v>
      </c>
      <c r="P276" s="3">
        <v>13</v>
      </c>
      <c r="Q276" s="4">
        <v>8.1761006289308172E-2</v>
      </c>
      <c r="R276" s="3">
        <v>52</v>
      </c>
      <c r="S276" s="4">
        <v>0.32704402515723269</v>
      </c>
      <c r="T276" s="3">
        <v>74</v>
      </c>
      <c r="U276" s="4">
        <v>0.46540880503144655</v>
      </c>
      <c r="V276" s="3">
        <v>20</v>
      </c>
      <c r="W276" s="4">
        <v>0.12578616352201258</v>
      </c>
      <c r="X276" s="5">
        <v>0.54716981132075471</v>
      </c>
    </row>
    <row r="277" spans="1:24" ht="14.85" customHeight="1" x14ac:dyDescent="0.45">
      <c r="A277" s="1">
        <v>273</v>
      </c>
      <c r="B277" s="2" t="s">
        <v>307</v>
      </c>
      <c r="C277" s="2" t="s">
        <v>307</v>
      </c>
      <c r="D277" s="2">
        <v>21</v>
      </c>
      <c r="E277" s="2" t="s">
        <v>306</v>
      </c>
      <c r="F277" s="3">
        <v>58</v>
      </c>
      <c r="G277" s="4">
        <v>0.33526011560693642</v>
      </c>
      <c r="H277" s="3">
        <v>22</v>
      </c>
      <c r="I277" s="4">
        <v>0.12716763005780346</v>
      </c>
      <c r="J277" s="3">
        <v>13</v>
      </c>
      <c r="K277" s="4">
        <v>7.5144508670520235E-2</v>
      </c>
      <c r="L277" s="3">
        <v>68</v>
      </c>
      <c r="M277" s="4">
        <v>0.39306358381502893</v>
      </c>
      <c r="N277" s="3">
        <v>116</v>
      </c>
      <c r="O277" s="4">
        <v>0.67052023121387283</v>
      </c>
      <c r="P277" s="3">
        <v>21</v>
      </c>
      <c r="Q277" s="4">
        <v>0.12138728323699421</v>
      </c>
      <c r="R277" s="3">
        <v>47</v>
      </c>
      <c r="S277" s="4">
        <v>0.27167630057803466</v>
      </c>
      <c r="T277" s="3">
        <v>69</v>
      </c>
      <c r="U277" s="4">
        <v>0.39884393063583817</v>
      </c>
      <c r="V277" s="3">
        <v>36</v>
      </c>
      <c r="W277" s="4">
        <v>0.20809248554913296</v>
      </c>
      <c r="X277" s="5">
        <v>0.52023121387283244</v>
      </c>
    </row>
    <row r="278" spans="1:24" ht="14.85" customHeight="1" x14ac:dyDescent="0.45">
      <c r="A278" s="1">
        <v>274</v>
      </c>
      <c r="B278" s="2" t="s">
        <v>308</v>
      </c>
      <c r="C278" s="2" t="s">
        <v>308</v>
      </c>
      <c r="D278" s="2">
        <v>21</v>
      </c>
      <c r="E278" s="2" t="s">
        <v>306</v>
      </c>
      <c r="F278" s="3">
        <v>41</v>
      </c>
      <c r="G278" s="4">
        <v>0.35344827586206895</v>
      </c>
      <c r="H278" s="3">
        <v>8</v>
      </c>
      <c r="I278" s="4">
        <v>6.8965517241379309E-2</v>
      </c>
      <c r="J278" s="3">
        <v>4</v>
      </c>
      <c r="K278" s="4">
        <v>3.4482758620689655E-2</v>
      </c>
      <c r="L278" s="3">
        <v>43</v>
      </c>
      <c r="M278" s="4">
        <v>0.37068965517241381</v>
      </c>
      <c r="N278" s="3">
        <v>81</v>
      </c>
      <c r="O278" s="4">
        <v>0.69827586206896552</v>
      </c>
      <c r="P278" s="3">
        <v>11</v>
      </c>
      <c r="Q278" s="4">
        <v>9.4827586206896547E-2</v>
      </c>
      <c r="R278" s="3">
        <v>32</v>
      </c>
      <c r="S278" s="4">
        <v>0.27586206896551724</v>
      </c>
      <c r="T278" s="3">
        <v>49</v>
      </c>
      <c r="U278" s="4">
        <v>0.42241379310344829</v>
      </c>
      <c r="V278" s="3">
        <v>24</v>
      </c>
      <c r="W278" s="4">
        <v>0.20689655172413793</v>
      </c>
      <c r="X278" s="5">
        <v>0.51724137931034486</v>
      </c>
    </row>
    <row r="279" spans="1:24" ht="14.85" customHeight="1" x14ac:dyDescent="0.45">
      <c r="A279" s="1">
        <v>275</v>
      </c>
      <c r="B279" s="2" t="s">
        <v>309</v>
      </c>
      <c r="C279" s="2" t="s">
        <v>309</v>
      </c>
      <c r="D279" s="2">
        <v>21</v>
      </c>
      <c r="E279" s="2" t="s">
        <v>306</v>
      </c>
      <c r="F279" s="3">
        <v>58</v>
      </c>
      <c r="G279" s="4">
        <v>0.23577235772357724</v>
      </c>
      <c r="H279" s="3">
        <v>22</v>
      </c>
      <c r="I279" s="4">
        <v>8.943089430894309E-2</v>
      </c>
      <c r="J279" s="3">
        <v>13</v>
      </c>
      <c r="K279" s="4">
        <v>5.2845528455284556E-2</v>
      </c>
      <c r="L279" s="3">
        <v>70</v>
      </c>
      <c r="M279" s="4">
        <v>0.28455284552845528</v>
      </c>
      <c r="N279" s="3">
        <v>163</v>
      </c>
      <c r="O279" s="4">
        <v>0.66260162601626016</v>
      </c>
      <c r="P279" s="3">
        <v>29</v>
      </c>
      <c r="Q279" s="4">
        <v>0.11788617886178862</v>
      </c>
      <c r="R279" s="3">
        <v>41</v>
      </c>
      <c r="S279" s="4">
        <v>0.16666666666666666</v>
      </c>
      <c r="T279" s="3">
        <v>122</v>
      </c>
      <c r="U279" s="4">
        <v>0.49593495934959347</v>
      </c>
      <c r="V279" s="3">
        <v>54</v>
      </c>
      <c r="W279" s="4">
        <v>0.21951219512195122</v>
      </c>
      <c r="X279" s="5">
        <v>0.61382113821138207</v>
      </c>
    </row>
    <row r="280" spans="1:24" ht="14.85" customHeight="1" x14ac:dyDescent="0.45">
      <c r="A280" s="1">
        <v>276</v>
      </c>
      <c r="B280" s="2" t="s">
        <v>310</v>
      </c>
      <c r="C280" s="2" t="s">
        <v>310</v>
      </c>
      <c r="D280" s="2">
        <v>21</v>
      </c>
      <c r="E280" s="2" t="s">
        <v>306</v>
      </c>
      <c r="F280" s="3">
        <v>78</v>
      </c>
      <c r="G280" s="4">
        <v>0.3</v>
      </c>
      <c r="H280" s="3">
        <v>36</v>
      </c>
      <c r="I280" s="4">
        <v>0.13846153846153847</v>
      </c>
      <c r="J280" s="3">
        <v>17</v>
      </c>
      <c r="K280" s="4">
        <v>6.5384615384615388E-2</v>
      </c>
      <c r="L280" s="3">
        <v>90</v>
      </c>
      <c r="M280" s="4">
        <v>0.34615384615384615</v>
      </c>
      <c r="N280" s="3">
        <v>175</v>
      </c>
      <c r="O280" s="4">
        <v>0.67307692307692313</v>
      </c>
      <c r="P280" s="3">
        <v>30</v>
      </c>
      <c r="Q280" s="4">
        <v>0.11538461538461539</v>
      </c>
      <c r="R280" s="3">
        <v>60</v>
      </c>
      <c r="S280" s="4">
        <v>0.23076923076923078</v>
      </c>
      <c r="T280" s="3">
        <v>115</v>
      </c>
      <c r="U280" s="4">
        <v>0.44230769230769229</v>
      </c>
      <c r="V280" s="3">
        <v>55</v>
      </c>
      <c r="W280" s="4">
        <v>0.21153846153846154</v>
      </c>
      <c r="X280" s="5">
        <v>0.55769230769230771</v>
      </c>
    </row>
    <row r="281" spans="1:24" ht="14.85" customHeight="1" x14ac:dyDescent="0.45">
      <c r="A281" s="1">
        <v>277</v>
      </c>
      <c r="B281" s="2" t="s">
        <v>311</v>
      </c>
      <c r="C281" s="2" t="s">
        <v>311</v>
      </c>
      <c r="D281" s="2">
        <v>21</v>
      </c>
      <c r="E281" s="2" t="s">
        <v>306</v>
      </c>
      <c r="F281" s="3">
        <v>40</v>
      </c>
      <c r="G281" s="4">
        <v>0.20408163265306123</v>
      </c>
      <c r="H281" s="3">
        <v>14</v>
      </c>
      <c r="I281" s="4">
        <v>7.1428571428571425E-2</v>
      </c>
      <c r="J281" s="3">
        <v>8</v>
      </c>
      <c r="K281" s="4">
        <v>4.0816326530612242E-2</v>
      </c>
      <c r="L281" s="3">
        <v>47</v>
      </c>
      <c r="M281" s="4">
        <v>0.23979591836734693</v>
      </c>
      <c r="N281" s="3">
        <v>89</v>
      </c>
      <c r="O281" s="4">
        <v>0.45408163265306123</v>
      </c>
      <c r="P281" s="3">
        <v>26</v>
      </c>
      <c r="Q281" s="4">
        <v>0.1326530612244898</v>
      </c>
      <c r="R281" s="3">
        <v>21</v>
      </c>
      <c r="S281" s="4">
        <v>0.10714285714285714</v>
      </c>
      <c r="T281" s="3">
        <v>68</v>
      </c>
      <c r="U281" s="4">
        <v>0.34693877551020408</v>
      </c>
      <c r="V281" s="3">
        <v>81</v>
      </c>
      <c r="W281" s="4">
        <v>0.41326530612244899</v>
      </c>
      <c r="X281" s="5">
        <v>0.47959183673469385</v>
      </c>
    </row>
    <row r="282" spans="1:24" ht="14.85" customHeight="1" x14ac:dyDescent="0.45">
      <c r="A282" s="1">
        <v>278</v>
      </c>
      <c r="B282" s="2" t="s">
        <v>312</v>
      </c>
      <c r="C282" s="2" t="s">
        <v>312</v>
      </c>
      <c r="D282" s="2">
        <v>21</v>
      </c>
      <c r="E282" s="2" t="s">
        <v>306</v>
      </c>
      <c r="F282" s="3">
        <v>49</v>
      </c>
      <c r="G282" s="4">
        <v>0.22897196261682243</v>
      </c>
      <c r="H282" s="3">
        <v>24</v>
      </c>
      <c r="I282" s="4">
        <v>0.11214953271028037</v>
      </c>
      <c r="J282" s="3">
        <v>14</v>
      </c>
      <c r="K282" s="4">
        <v>6.5420560747663545E-2</v>
      </c>
      <c r="L282" s="3">
        <v>61</v>
      </c>
      <c r="M282" s="4">
        <v>0.28504672897196259</v>
      </c>
      <c r="N282" s="3">
        <v>146</v>
      </c>
      <c r="O282" s="4">
        <v>0.68224299065420557</v>
      </c>
      <c r="P282" s="3">
        <v>17</v>
      </c>
      <c r="Q282" s="4">
        <v>7.9439252336448593E-2</v>
      </c>
      <c r="R282" s="3">
        <v>44</v>
      </c>
      <c r="S282" s="4">
        <v>0.20560747663551401</v>
      </c>
      <c r="T282" s="3">
        <v>102</v>
      </c>
      <c r="U282" s="4">
        <v>0.47663551401869159</v>
      </c>
      <c r="V282" s="3">
        <v>51</v>
      </c>
      <c r="W282" s="4">
        <v>0.23831775700934579</v>
      </c>
      <c r="X282" s="5">
        <v>0.55607476635514019</v>
      </c>
    </row>
    <row r="283" spans="1:24" ht="14.85" customHeight="1" x14ac:dyDescent="0.45">
      <c r="A283" s="1">
        <v>279</v>
      </c>
      <c r="B283" s="2" t="s">
        <v>313</v>
      </c>
      <c r="C283" s="2" t="s">
        <v>313</v>
      </c>
      <c r="D283" s="2">
        <v>21</v>
      </c>
      <c r="E283" s="2" t="s">
        <v>306</v>
      </c>
      <c r="F283" s="3">
        <v>36</v>
      </c>
      <c r="G283" s="4">
        <v>0.29032258064516131</v>
      </c>
      <c r="H283" s="3">
        <v>8</v>
      </c>
      <c r="I283" s="4">
        <v>6.4516129032258063E-2</v>
      </c>
      <c r="J283" s="3">
        <v>6</v>
      </c>
      <c r="K283" s="4">
        <v>4.8387096774193547E-2</v>
      </c>
      <c r="L283" s="3">
        <v>41</v>
      </c>
      <c r="M283" s="4">
        <v>0.33064516129032256</v>
      </c>
      <c r="N283" s="3">
        <v>86</v>
      </c>
      <c r="O283" s="4">
        <v>0.69354838709677424</v>
      </c>
      <c r="P283" s="3">
        <v>14</v>
      </c>
      <c r="Q283" s="4">
        <v>0.11290322580645161</v>
      </c>
      <c r="R283" s="3">
        <v>27</v>
      </c>
      <c r="S283" s="4">
        <v>0.21774193548387097</v>
      </c>
      <c r="T283" s="3">
        <v>59</v>
      </c>
      <c r="U283" s="4">
        <v>0.47580645161290325</v>
      </c>
      <c r="V283" s="3">
        <v>24</v>
      </c>
      <c r="W283" s="4">
        <v>0.19354838709677419</v>
      </c>
      <c r="X283" s="5">
        <v>0.58870967741935487</v>
      </c>
    </row>
    <row r="284" spans="1:24" ht="14.85" customHeight="1" x14ac:dyDescent="0.45">
      <c r="A284" s="1">
        <v>280</v>
      </c>
      <c r="B284" s="2" t="s">
        <v>314</v>
      </c>
      <c r="C284" s="2" t="s">
        <v>314</v>
      </c>
      <c r="D284" s="2">
        <v>21</v>
      </c>
      <c r="E284" s="2" t="s">
        <v>306</v>
      </c>
      <c r="F284" s="3">
        <v>52</v>
      </c>
      <c r="G284" s="4">
        <v>0.38518518518518519</v>
      </c>
      <c r="H284" s="3">
        <v>13</v>
      </c>
      <c r="I284" s="4">
        <v>9.6296296296296297E-2</v>
      </c>
      <c r="J284" s="3">
        <v>6</v>
      </c>
      <c r="K284" s="4">
        <v>4.4444444444444446E-2</v>
      </c>
      <c r="L284" s="3">
        <v>57</v>
      </c>
      <c r="M284" s="4">
        <v>0.42222222222222222</v>
      </c>
      <c r="N284" s="3">
        <v>105</v>
      </c>
      <c r="O284" s="4">
        <v>0.77777777777777779</v>
      </c>
      <c r="P284" s="3">
        <v>11</v>
      </c>
      <c r="Q284" s="4">
        <v>8.1481481481481488E-2</v>
      </c>
      <c r="R284" s="3">
        <v>46</v>
      </c>
      <c r="S284" s="4">
        <v>0.34074074074074073</v>
      </c>
      <c r="T284" s="3">
        <v>59</v>
      </c>
      <c r="U284" s="4">
        <v>0.43703703703703706</v>
      </c>
      <c r="V284" s="3">
        <v>19</v>
      </c>
      <c r="W284" s="4">
        <v>0.14074074074074075</v>
      </c>
      <c r="X284" s="5">
        <v>0.5185185185185186</v>
      </c>
    </row>
    <row r="285" spans="1:24" ht="14.85" customHeight="1" x14ac:dyDescent="0.45">
      <c r="A285" s="1">
        <v>281</v>
      </c>
      <c r="B285" s="2" t="s">
        <v>315</v>
      </c>
      <c r="C285" s="2" t="s">
        <v>315</v>
      </c>
      <c r="D285" s="2">
        <v>23</v>
      </c>
      <c r="E285" s="2" t="s">
        <v>316</v>
      </c>
      <c r="F285" s="3">
        <v>23</v>
      </c>
      <c r="G285" s="4">
        <v>0.21698113207547171</v>
      </c>
      <c r="H285" s="3">
        <v>15</v>
      </c>
      <c r="I285" s="4">
        <v>0.14150943396226415</v>
      </c>
      <c r="J285" s="3">
        <v>11</v>
      </c>
      <c r="K285" s="4">
        <v>0.10377358490566038</v>
      </c>
      <c r="L285" s="3">
        <v>34</v>
      </c>
      <c r="M285" s="4">
        <v>0.32075471698113206</v>
      </c>
      <c r="N285" s="3">
        <v>68</v>
      </c>
      <c r="O285" s="4">
        <v>0.64150943396226412</v>
      </c>
      <c r="P285" s="3">
        <v>11</v>
      </c>
      <c r="Q285" s="4">
        <v>0.10377358490566038</v>
      </c>
      <c r="R285" s="3">
        <v>23</v>
      </c>
      <c r="S285" s="4">
        <v>0.21698113207547171</v>
      </c>
      <c r="T285" s="3">
        <v>45</v>
      </c>
      <c r="U285" s="4">
        <v>0.42452830188679247</v>
      </c>
      <c r="V285" s="3">
        <v>27</v>
      </c>
      <c r="W285" s="4">
        <v>0.25471698113207547</v>
      </c>
      <c r="X285" s="5">
        <v>0.52830188679245282</v>
      </c>
    </row>
    <row r="286" spans="1:24" ht="14.85" customHeight="1" x14ac:dyDescent="0.45">
      <c r="A286" s="1">
        <v>282</v>
      </c>
      <c r="B286" s="2" t="s">
        <v>317</v>
      </c>
      <c r="C286" s="2" t="s">
        <v>317</v>
      </c>
      <c r="D286" s="2">
        <v>23</v>
      </c>
      <c r="E286" s="2" t="s">
        <v>316</v>
      </c>
      <c r="F286" s="3">
        <v>45</v>
      </c>
      <c r="G286" s="4">
        <v>0.21226415094339623</v>
      </c>
      <c r="H286" s="3">
        <v>21</v>
      </c>
      <c r="I286" s="4">
        <v>9.9056603773584911E-2</v>
      </c>
      <c r="J286" s="3">
        <v>16</v>
      </c>
      <c r="K286" s="4">
        <v>7.5471698113207544E-2</v>
      </c>
      <c r="L286" s="3">
        <v>64</v>
      </c>
      <c r="M286" s="4">
        <v>0.30188679245283018</v>
      </c>
      <c r="N286" s="3">
        <v>113</v>
      </c>
      <c r="O286" s="4">
        <v>0.53301886792452835</v>
      </c>
      <c r="P286" s="3">
        <v>35</v>
      </c>
      <c r="Q286" s="4">
        <v>0.1650943396226415</v>
      </c>
      <c r="R286" s="3">
        <v>29</v>
      </c>
      <c r="S286" s="4">
        <v>0.13679245283018868</v>
      </c>
      <c r="T286" s="3">
        <v>84</v>
      </c>
      <c r="U286" s="4">
        <v>0.39622641509433965</v>
      </c>
      <c r="V286" s="3">
        <v>64</v>
      </c>
      <c r="W286" s="4">
        <v>0.30188679245283018</v>
      </c>
      <c r="X286" s="5">
        <v>0.56132075471698117</v>
      </c>
    </row>
    <row r="287" spans="1:24" ht="14.85" customHeight="1" x14ac:dyDescent="0.45">
      <c r="A287" s="1">
        <v>283</v>
      </c>
      <c r="B287" s="2" t="s">
        <v>318</v>
      </c>
      <c r="C287" s="2" t="s">
        <v>318</v>
      </c>
      <c r="D287" s="2">
        <v>23</v>
      </c>
      <c r="E287" s="2" t="s">
        <v>316</v>
      </c>
      <c r="F287" s="3">
        <v>13</v>
      </c>
      <c r="G287" s="4">
        <v>0.14444444444444443</v>
      </c>
      <c r="H287" s="3">
        <v>3</v>
      </c>
      <c r="I287" s="4">
        <v>3.3333333333333333E-2</v>
      </c>
      <c r="J287" s="3">
        <v>1</v>
      </c>
      <c r="K287" s="4">
        <v>1.1111111111111112E-2</v>
      </c>
      <c r="L287" s="3">
        <v>13</v>
      </c>
      <c r="M287" s="4">
        <v>0.14444444444444443</v>
      </c>
      <c r="N287" s="3">
        <v>48</v>
      </c>
      <c r="O287" s="4">
        <v>0.53333333333333333</v>
      </c>
      <c r="P287" s="3">
        <v>6</v>
      </c>
      <c r="Q287" s="4">
        <v>6.6666666666666666E-2</v>
      </c>
      <c r="R287" s="3">
        <v>7</v>
      </c>
      <c r="S287" s="4">
        <v>7.7777777777777779E-2</v>
      </c>
      <c r="T287" s="3">
        <v>41</v>
      </c>
      <c r="U287" s="4">
        <v>0.45555555555555555</v>
      </c>
      <c r="V287" s="3">
        <v>36</v>
      </c>
      <c r="W287" s="4">
        <v>0.4</v>
      </c>
      <c r="X287" s="5">
        <v>0.52222222222222225</v>
      </c>
    </row>
    <row r="288" spans="1:24" ht="14.85" customHeight="1" x14ac:dyDescent="0.45">
      <c r="A288" s="1">
        <v>284</v>
      </c>
      <c r="B288" s="2" t="s">
        <v>319</v>
      </c>
      <c r="C288" s="2" t="s">
        <v>319</v>
      </c>
      <c r="D288" s="2">
        <v>23</v>
      </c>
      <c r="E288" s="2" t="s">
        <v>316</v>
      </c>
      <c r="F288" s="3">
        <v>59</v>
      </c>
      <c r="G288" s="4">
        <v>0.22957198443579765</v>
      </c>
      <c r="H288" s="3">
        <v>16</v>
      </c>
      <c r="I288" s="4">
        <v>6.2256809338521402E-2</v>
      </c>
      <c r="J288" s="3">
        <v>12</v>
      </c>
      <c r="K288" s="4">
        <v>4.6692607003891051E-2</v>
      </c>
      <c r="L288" s="3">
        <v>69</v>
      </c>
      <c r="M288" s="4">
        <v>0.26848249027237353</v>
      </c>
      <c r="N288" s="3">
        <v>161</v>
      </c>
      <c r="O288" s="4">
        <v>0.62645914396887159</v>
      </c>
      <c r="P288" s="3">
        <v>25</v>
      </c>
      <c r="Q288" s="4">
        <v>9.727626459143969E-2</v>
      </c>
      <c r="R288" s="3">
        <v>44</v>
      </c>
      <c r="S288" s="4">
        <v>0.17120622568093385</v>
      </c>
      <c r="T288" s="3">
        <v>117</v>
      </c>
      <c r="U288" s="4">
        <v>0.45525291828793774</v>
      </c>
      <c r="V288" s="3">
        <v>71</v>
      </c>
      <c r="W288" s="4">
        <v>0.27626459143968873</v>
      </c>
      <c r="X288" s="5">
        <v>0.55252918287937747</v>
      </c>
    </row>
    <row r="289" spans="1:24" ht="14.85" customHeight="1" x14ac:dyDescent="0.45">
      <c r="A289" s="1">
        <v>285</v>
      </c>
      <c r="B289" s="2" t="s">
        <v>320</v>
      </c>
      <c r="C289" s="2" t="s">
        <v>320</v>
      </c>
      <c r="D289" s="2">
        <v>23</v>
      </c>
      <c r="E289" s="2" t="s">
        <v>316</v>
      </c>
      <c r="F289" s="3">
        <v>33</v>
      </c>
      <c r="G289" s="4">
        <v>0.1853932584269663</v>
      </c>
      <c r="H289" s="3">
        <v>12</v>
      </c>
      <c r="I289" s="4">
        <v>6.741573033707865E-2</v>
      </c>
      <c r="J289" s="3">
        <v>14</v>
      </c>
      <c r="K289" s="4">
        <v>7.8651685393258425E-2</v>
      </c>
      <c r="L289" s="3">
        <v>45</v>
      </c>
      <c r="M289" s="4">
        <v>0.25280898876404495</v>
      </c>
      <c r="N289" s="3">
        <v>91</v>
      </c>
      <c r="O289" s="4">
        <v>0.5112359550561798</v>
      </c>
      <c r="P289" s="3">
        <v>26</v>
      </c>
      <c r="Q289" s="4">
        <v>0.14606741573033707</v>
      </c>
      <c r="R289" s="3">
        <v>19</v>
      </c>
      <c r="S289" s="4">
        <v>0.10674157303370786</v>
      </c>
      <c r="T289" s="3">
        <v>72</v>
      </c>
      <c r="U289" s="4">
        <v>0.4044943820224719</v>
      </c>
      <c r="V289" s="3">
        <v>61</v>
      </c>
      <c r="W289" s="4">
        <v>0.34269662921348315</v>
      </c>
      <c r="X289" s="5">
        <v>0.550561797752809</v>
      </c>
    </row>
    <row r="290" spans="1:24" ht="14.85" customHeight="1" x14ac:dyDescent="0.45">
      <c r="A290" s="1">
        <v>286</v>
      </c>
      <c r="B290" s="2" t="s">
        <v>321</v>
      </c>
      <c r="C290" s="2" t="s">
        <v>321</v>
      </c>
      <c r="D290" s="2">
        <v>23</v>
      </c>
      <c r="E290" s="2" t="s">
        <v>316</v>
      </c>
      <c r="F290" s="3">
        <v>24</v>
      </c>
      <c r="G290" s="4">
        <v>0.16438356164383561</v>
      </c>
      <c r="H290" s="3">
        <v>11</v>
      </c>
      <c r="I290" s="4">
        <v>7.5342465753424653E-2</v>
      </c>
      <c r="J290" s="3">
        <v>10</v>
      </c>
      <c r="K290" s="4">
        <v>6.8493150684931503E-2</v>
      </c>
      <c r="L290" s="3">
        <v>33</v>
      </c>
      <c r="M290" s="4">
        <v>0.22602739726027396</v>
      </c>
      <c r="N290" s="3">
        <v>93</v>
      </c>
      <c r="O290" s="4">
        <v>0.63698630136986301</v>
      </c>
      <c r="P290" s="3">
        <v>13</v>
      </c>
      <c r="Q290" s="4">
        <v>8.9041095890410954E-2</v>
      </c>
      <c r="R290" s="3">
        <v>20</v>
      </c>
      <c r="S290" s="4">
        <v>0.13698630136986301</v>
      </c>
      <c r="T290" s="3">
        <v>73</v>
      </c>
      <c r="U290" s="4">
        <v>0.5</v>
      </c>
      <c r="V290" s="3">
        <v>40</v>
      </c>
      <c r="W290" s="4">
        <v>0.27397260273972601</v>
      </c>
      <c r="X290" s="5">
        <v>0.58904109589041098</v>
      </c>
    </row>
    <row r="291" spans="1:24" ht="14.85" customHeight="1" x14ac:dyDescent="0.45">
      <c r="A291" s="1">
        <v>287</v>
      </c>
      <c r="B291" s="2" t="s">
        <v>322</v>
      </c>
      <c r="C291" s="2" t="s">
        <v>323</v>
      </c>
      <c r="D291" s="2">
        <v>23</v>
      </c>
      <c r="E291" s="2" t="s">
        <v>316</v>
      </c>
      <c r="F291" s="3">
        <v>33</v>
      </c>
      <c r="G291" s="4">
        <v>0.35106382978723405</v>
      </c>
      <c r="H291" s="3">
        <v>15</v>
      </c>
      <c r="I291" s="4">
        <v>0.15957446808510639</v>
      </c>
      <c r="J291" s="3">
        <v>8</v>
      </c>
      <c r="K291" s="4">
        <v>8.5106382978723402E-2</v>
      </c>
      <c r="L291" s="3">
        <v>39</v>
      </c>
      <c r="M291" s="4">
        <v>0.41489361702127658</v>
      </c>
      <c r="N291" s="3">
        <v>72</v>
      </c>
      <c r="O291" s="4">
        <v>0.76595744680851063</v>
      </c>
      <c r="P291" s="3">
        <v>12</v>
      </c>
      <c r="Q291" s="4">
        <v>0.1276595744680851</v>
      </c>
      <c r="R291" s="3">
        <v>27</v>
      </c>
      <c r="S291" s="4">
        <v>0.28723404255319152</v>
      </c>
      <c r="T291" s="3">
        <v>45</v>
      </c>
      <c r="U291" s="4">
        <v>0.47872340425531917</v>
      </c>
      <c r="V291" s="3">
        <v>10</v>
      </c>
      <c r="W291" s="4">
        <v>0.10638297872340426</v>
      </c>
      <c r="X291" s="5">
        <v>0.6063829787234043</v>
      </c>
    </row>
    <row r="292" spans="1:24" ht="14.85" customHeight="1" x14ac:dyDescent="0.45">
      <c r="A292" s="1">
        <v>288</v>
      </c>
      <c r="B292" s="2" t="s">
        <v>324</v>
      </c>
      <c r="C292" s="2" t="s">
        <v>324</v>
      </c>
      <c r="D292" s="2">
        <v>23</v>
      </c>
      <c r="E292" s="2" t="s">
        <v>316</v>
      </c>
      <c r="F292" s="3">
        <v>79</v>
      </c>
      <c r="G292" s="4">
        <v>0.32510288065843623</v>
      </c>
      <c r="H292" s="3">
        <v>38</v>
      </c>
      <c r="I292" s="4">
        <v>0.15637860082304528</v>
      </c>
      <c r="J292" s="3">
        <v>26</v>
      </c>
      <c r="K292" s="4">
        <v>0.10699588477366255</v>
      </c>
      <c r="L292" s="3">
        <v>107</v>
      </c>
      <c r="M292" s="4">
        <v>0.44032921810699588</v>
      </c>
      <c r="N292" s="3">
        <v>170</v>
      </c>
      <c r="O292" s="4">
        <v>0.69958847736625518</v>
      </c>
      <c r="P292" s="3">
        <v>30</v>
      </c>
      <c r="Q292" s="4">
        <v>0.12345679012345678</v>
      </c>
      <c r="R292" s="3">
        <v>77</v>
      </c>
      <c r="S292" s="4">
        <v>0.3168724279835391</v>
      </c>
      <c r="T292" s="3">
        <v>93</v>
      </c>
      <c r="U292" s="4">
        <v>0.38271604938271603</v>
      </c>
      <c r="V292" s="3">
        <v>43</v>
      </c>
      <c r="W292" s="4">
        <v>0.17695473251028807</v>
      </c>
      <c r="X292" s="5">
        <v>0.50617283950617287</v>
      </c>
    </row>
    <row r="293" spans="1:24" ht="14.85" customHeight="1" x14ac:dyDescent="0.45">
      <c r="A293" s="1">
        <v>289</v>
      </c>
      <c r="B293" s="2" t="s">
        <v>325</v>
      </c>
      <c r="C293" s="2" t="s">
        <v>325</v>
      </c>
      <c r="D293" s="2">
        <v>32</v>
      </c>
      <c r="E293" s="2" t="s">
        <v>326</v>
      </c>
      <c r="F293" s="3">
        <v>17</v>
      </c>
      <c r="G293" s="4">
        <v>0.13492063492063491</v>
      </c>
      <c r="H293" s="3">
        <v>19</v>
      </c>
      <c r="I293" s="4">
        <v>0.15079365079365079</v>
      </c>
      <c r="J293" s="3">
        <v>22</v>
      </c>
      <c r="K293" s="4">
        <v>0.17460317460317459</v>
      </c>
      <c r="L293" s="3">
        <v>39</v>
      </c>
      <c r="M293" s="4">
        <v>0.30952380952380953</v>
      </c>
      <c r="N293" s="3">
        <v>96</v>
      </c>
      <c r="O293" s="4">
        <v>0.76190476190476186</v>
      </c>
      <c r="P293" s="3">
        <v>8</v>
      </c>
      <c r="Q293" s="4">
        <v>6.3492063492063489E-2</v>
      </c>
      <c r="R293" s="3">
        <v>31</v>
      </c>
      <c r="S293" s="4">
        <v>0.24603174603174602</v>
      </c>
      <c r="T293" s="3">
        <v>65</v>
      </c>
      <c r="U293" s="4">
        <v>0.51587301587301593</v>
      </c>
      <c r="V293" s="3">
        <v>22</v>
      </c>
      <c r="W293" s="4">
        <v>0.17460317460317459</v>
      </c>
      <c r="X293" s="5">
        <v>0.57936507936507942</v>
      </c>
    </row>
    <row r="294" spans="1:24" ht="14.85" customHeight="1" x14ac:dyDescent="0.45">
      <c r="A294" s="1">
        <v>290</v>
      </c>
      <c r="B294" s="2" t="s">
        <v>327</v>
      </c>
      <c r="C294" s="2" t="s">
        <v>327</v>
      </c>
      <c r="D294" s="2">
        <v>32</v>
      </c>
      <c r="E294" s="2" t="s">
        <v>326</v>
      </c>
      <c r="F294" s="3">
        <v>11</v>
      </c>
      <c r="G294" s="4">
        <v>0.2</v>
      </c>
      <c r="H294" s="3">
        <v>10</v>
      </c>
      <c r="I294" s="4">
        <v>0.18181818181818182</v>
      </c>
      <c r="J294" s="3">
        <v>15</v>
      </c>
      <c r="K294" s="4">
        <v>0.27272727272727271</v>
      </c>
      <c r="L294" s="3">
        <v>25</v>
      </c>
      <c r="M294" s="4">
        <v>0.45454545454545453</v>
      </c>
      <c r="N294" s="3">
        <v>49</v>
      </c>
      <c r="O294" s="4">
        <v>0.89090909090909087</v>
      </c>
      <c r="P294" s="3">
        <v>4</v>
      </c>
      <c r="Q294" s="4">
        <v>7.2727272727272724E-2</v>
      </c>
      <c r="R294" s="3">
        <v>21</v>
      </c>
      <c r="S294" s="4">
        <v>0.38181818181818183</v>
      </c>
      <c r="T294" s="3">
        <v>28</v>
      </c>
      <c r="U294" s="4">
        <v>0.50909090909090904</v>
      </c>
      <c r="V294" s="3">
        <v>2</v>
      </c>
      <c r="W294" s="4">
        <v>3.6363636363636362E-2</v>
      </c>
      <c r="X294" s="5">
        <v>0.58181818181818179</v>
      </c>
    </row>
    <row r="295" spans="1:24" ht="14.85" customHeight="1" x14ac:dyDescent="0.45">
      <c r="A295" s="1">
        <v>291</v>
      </c>
      <c r="B295" s="2" t="s">
        <v>328</v>
      </c>
      <c r="C295" s="2" t="s">
        <v>328</v>
      </c>
      <c r="D295" s="2">
        <v>32</v>
      </c>
      <c r="E295" s="2" t="s">
        <v>326</v>
      </c>
      <c r="F295" s="3">
        <v>19</v>
      </c>
      <c r="G295" s="4">
        <v>0.2878787878787879</v>
      </c>
      <c r="H295" s="3">
        <v>18</v>
      </c>
      <c r="I295" s="4">
        <v>0.27272727272727271</v>
      </c>
      <c r="J295" s="3">
        <v>17</v>
      </c>
      <c r="K295" s="4">
        <v>0.25757575757575757</v>
      </c>
      <c r="L295" s="3">
        <v>33</v>
      </c>
      <c r="M295" s="4">
        <v>0.5</v>
      </c>
      <c r="N295" s="3">
        <v>56</v>
      </c>
      <c r="O295" s="4">
        <v>0.84848484848484851</v>
      </c>
      <c r="P295" s="3">
        <v>6</v>
      </c>
      <c r="Q295" s="4">
        <v>9.0909090909090912E-2</v>
      </c>
      <c r="R295" s="3">
        <v>27</v>
      </c>
      <c r="S295" s="4">
        <v>0.40909090909090912</v>
      </c>
      <c r="T295" s="3">
        <v>29</v>
      </c>
      <c r="U295" s="4">
        <v>0.43939393939393939</v>
      </c>
      <c r="V295" s="3">
        <v>4</v>
      </c>
      <c r="W295" s="4">
        <v>6.0606060606060608E-2</v>
      </c>
      <c r="X295" s="5">
        <v>0.53030303030303028</v>
      </c>
    </row>
    <row r="296" spans="1:24" ht="14.85" customHeight="1" x14ac:dyDescent="0.45">
      <c r="A296" s="1">
        <v>292</v>
      </c>
      <c r="B296" s="2" t="s">
        <v>329</v>
      </c>
      <c r="C296" s="2" t="s">
        <v>329</v>
      </c>
      <c r="D296" s="2">
        <v>32</v>
      </c>
      <c r="E296" s="2" t="s">
        <v>326</v>
      </c>
      <c r="F296" s="3">
        <v>17</v>
      </c>
      <c r="G296" s="4">
        <v>0.18279569892473119</v>
      </c>
      <c r="H296" s="3">
        <v>18</v>
      </c>
      <c r="I296" s="4">
        <v>0.19354838709677419</v>
      </c>
      <c r="J296" s="3">
        <v>15</v>
      </c>
      <c r="K296" s="4">
        <v>0.16129032258064516</v>
      </c>
      <c r="L296" s="3">
        <v>30</v>
      </c>
      <c r="M296" s="4">
        <v>0.32258064516129031</v>
      </c>
      <c r="N296" s="3">
        <v>89</v>
      </c>
      <c r="O296" s="4">
        <v>0.956989247311828</v>
      </c>
      <c r="P296" s="3">
        <v>0</v>
      </c>
      <c r="Q296" s="4">
        <v>0</v>
      </c>
      <c r="R296" s="3">
        <v>30</v>
      </c>
      <c r="S296" s="4">
        <v>0.32258064516129031</v>
      </c>
      <c r="T296" s="3">
        <v>59</v>
      </c>
      <c r="U296" s="4">
        <v>0.63440860215053763</v>
      </c>
      <c r="V296" s="3">
        <v>4</v>
      </c>
      <c r="W296" s="4">
        <v>4.3010752688172046E-2</v>
      </c>
      <c r="X296" s="5">
        <v>0.63440860215053763</v>
      </c>
    </row>
    <row r="297" spans="1:24" ht="14.85" customHeight="1" x14ac:dyDescent="0.45">
      <c r="A297" s="1">
        <v>293</v>
      </c>
      <c r="B297" s="2" t="s">
        <v>330</v>
      </c>
      <c r="C297" s="2" t="s">
        <v>330</v>
      </c>
      <c r="D297" s="2">
        <v>22</v>
      </c>
      <c r="E297" s="2" t="s">
        <v>331</v>
      </c>
      <c r="F297" s="3">
        <v>27</v>
      </c>
      <c r="G297" s="4">
        <v>0.28125</v>
      </c>
      <c r="H297" s="3">
        <v>27</v>
      </c>
      <c r="I297" s="4">
        <v>0.28125</v>
      </c>
      <c r="J297" s="3">
        <v>27</v>
      </c>
      <c r="K297" s="4">
        <v>0.28125</v>
      </c>
      <c r="L297" s="3">
        <v>52</v>
      </c>
      <c r="M297" s="4">
        <v>0.54166666666666663</v>
      </c>
      <c r="N297" s="3">
        <v>53</v>
      </c>
      <c r="O297" s="4">
        <v>0.55208333333333337</v>
      </c>
      <c r="P297" s="3">
        <v>25</v>
      </c>
      <c r="Q297" s="4">
        <v>0.26041666666666669</v>
      </c>
      <c r="R297" s="3">
        <v>27</v>
      </c>
      <c r="S297" s="4">
        <v>0.28125</v>
      </c>
      <c r="T297" s="3">
        <v>26</v>
      </c>
      <c r="U297" s="4">
        <v>0.27083333333333331</v>
      </c>
      <c r="V297" s="3">
        <v>18</v>
      </c>
      <c r="W297" s="4">
        <v>0.1875</v>
      </c>
      <c r="X297" s="5">
        <v>0.53125</v>
      </c>
    </row>
    <row r="298" spans="1:24" ht="14.85" customHeight="1" x14ac:dyDescent="0.45">
      <c r="A298" s="1">
        <v>294</v>
      </c>
      <c r="B298" s="2" t="s">
        <v>332</v>
      </c>
      <c r="C298" s="2" t="s">
        <v>332</v>
      </c>
      <c r="D298" s="2">
        <v>22</v>
      </c>
      <c r="E298" s="2" t="s">
        <v>331</v>
      </c>
      <c r="F298" s="3">
        <v>47</v>
      </c>
      <c r="G298" s="4">
        <v>0.36153846153846153</v>
      </c>
      <c r="H298" s="3">
        <v>22</v>
      </c>
      <c r="I298" s="4">
        <v>0.16923076923076924</v>
      </c>
      <c r="J298" s="3">
        <v>17</v>
      </c>
      <c r="K298" s="4">
        <v>0.13076923076923078</v>
      </c>
      <c r="L298" s="3">
        <v>57</v>
      </c>
      <c r="M298" s="4">
        <v>0.43846153846153846</v>
      </c>
      <c r="N298" s="3">
        <v>41</v>
      </c>
      <c r="O298" s="4">
        <v>0.31538461538461537</v>
      </c>
      <c r="P298" s="3">
        <v>41</v>
      </c>
      <c r="Q298" s="4">
        <v>0.31538461538461537</v>
      </c>
      <c r="R298" s="3">
        <v>16</v>
      </c>
      <c r="S298" s="4">
        <v>0.12307692307692308</v>
      </c>
      <c r="T298" s="3">
        <v>25</v>
      </c>
      <c r="U298" s="4">
        <v>0.19230769230769232</v>
      </c>
      <c r="V298" s="3">
        <v>48</v>
      </c>
      <c r="W298" s="4">
        <v>0.36923076923076925</v>
      </c>
      <c r="X298" s="5">
        <v>0.50769230769230766</v>
      </c>
    </row>
    <row r="299" spans="1:24" ht="14.85" customHeight="1" x14ac:dyDescent="0.45">
      <c r="A299" s="1">
        <v>295</v>
      </c>
      <c r="B299" s="2" t="s">
        <v>333</v>
      </c>
      <c r="C299" s="2" t="s">
        <v>333</v>
      </c>
      <c r="D299" s="2">
        <v>22</v>
      </c>
      <c r="E299" s="2" t="s">
        <v>331</v>
      </c>
      <c r="F299" s="3">
        <v>8</v>
      </c>
      <c r="G299" s="4">
        <v>0.2</v>
      </c>
      <c r="H299" s="3">
        <v>24</v>
      </c>
      <c r="I299" s="4">
        <v>0.6</v>
      </c>
      <c r="J299" s="3">
        <v>31</v>
      </c>
      <c r="K299" s="4">
        <v>0.77500000000000002</v>
      </c>
      <c r="L299" s="3">
        <v>31</v>
      </c>
      <c r="M299" s="4">
        <v>0.77500000000000002</v>
      </c>
      <c r="N299" s="3">
        <v>6</v>
      </c>
      <c r="O299" s="4">
        <v>0.15</v>
      </c>
      <c r="P299" s="3">
        <v>26</v>
      </c>
      <c r="Q299" s="4">
        <v>0.65</v>
      </c>
      <c r="R299" s="3">
        <v>5</v>
      </c>
      <c r="S299" s="4">
        <v>0.125</v>
      </c>
      <c r="T299" s="3">
        <v>1</v>
      </c>
      <c r="U299" s="4">
        <v>2.5000000000000001E-2</v>
      </c>
      <c r="V299" s="3">
        <v>8</v>
      </c>
      <c r="W299" s="4">
        <v>0.2</v>
      </c>
      <c r="X299" s="5">
        <v>0.67500000000000004</v>
      </c>
    </row>
    <row r="300" spans="1:24" ht="14.85" customHeight="1" x14ac:dyDescent="0.45">
      <c r="A300" s="1">
        <v>296</v>
      </c>
      <c r="B300" s="2" t="s">
        <v>334</v>
      </c>
      <c r="C300" s="2" t="s">
        <v>334</v>
      </c>
      <c r="D300" s="2">
        <v>22</v>
      </c>
      <c r="E300" s="2" t="s">
        <v>331</v>
      </c>
      <c r="F300" s="3">
        <v>89</v>
      </c>
      <c r="G300" s="4">
        <v>0.419811320754717</v>
      </c>
      <c r="H300" s="3">
        <v>49</v>
      </c>
      <c r="I300" s="4">
        <v>0.23113207547169812</v>
      </c>
      <c r="J300" s="3">
        <v>39</v>
      </c>
      <c r="K300" s="4">
        <v>0.18396226415094338</v>
      </c>
      <c r="L300" s="3">
        <v>126</v>
      </c>
      <c r="M300" s="4">
        <v>0.59433962264150941</v>
      </c>
      <c r="N300" s="3">
        <v>130</v>
      </c>
      <c r="O300" s="4">
        <v>0.6132075471698113</v>
      </c>
      <c r="P300" s="3">
        <v>53</v>
      </c>
      <c r="Q300" s="4">
        <v>0.25</v>
      </c>
      <c r="R300" s="3">
        <v>73</v>
      </c>
      <c r="S300" s="4">
        <v>0.34433962264150941</v>
      </c>
      <c r="T300" s="3">
        <v>57</v>
      </c>
      <c r="U300" s="4">
        <v>0.26886792452830188</v>
      </c>
      <c r="V300" s="3">
        <v>29</v>
      </c>
      <c r="W300" s="4">
        <v>0.13679245283018868</v>
      </c>
      <c r="X300" s="5">
        <v>0.51886792452830188</v>
      </c>
    </row>
    <row r="301" spans="1:24" ht="14.85" customHeight="1" x14ac:dyDescent="0.45">
      <c r="A301" s="1">
        <v>297</v>
      </c>
      <c r="B301" s="2" t="s">
        <v>335</v>
      </c>
      <c r="C301" s="2" t="s">
        <v>336</v>
      </c>
      <c r="D301" s="2">
        <v>22</v>
      </c>
      <c r="E301" s="2" t="s">
        <v>331</v>
      </c>
      <c r="F301" s="3">
        <v>73</v>
      </c>
      <c r="G301" s="4">
        <v>0.47402597402597402</v>
      </c>
      <c r="H301" s="3">
        <v>48</v>
      </c>
      <c r="I301" s="4">
        <v>0.31168831168831168</v>
      </c>
      <c r="J301" s="3">
        <v>17</v>
      </c>
      <c r="K301" s="4">
        <v>0.11038961038961038</v>
      </c>
      <c r="L301" s="3">
        <v>88</v>
      </c>
      <c r="M301" s="4">
        <v>0.5714285714285714</v>
      </c>
      <c r="N301" s="3">
        <v>81</v>
      </c>
      <c r="O301" s="4">
        <v>0.52597402597402598</v>
      </c>
      <c r="P301" s="3">
        <v>44</v>
      </c>
      <c r="Q301" s="4">
        <v>0.2857142857142857</v>
      </c>
      <c r="R301" s="3">
        <v>44</v>
      </c>
      <c r="S301" s="4">
        <v>0.2857142857142857</v>
      </c>
      <c r="T301" s="3">
        <v>37</v>
      </c>
      <c r="U301" s="4">
        <v>0.24025974025974026</v>
      </c>
      <c r="V301" s="3">
        <v>29</v>
      </c>
      <c r="W301" s="4">
        <v>0.18831168831168832</v>
      </c>
      <c r="X301" s="5">
        <v>0.52597402597402598</v>
      </c>
    </row>
    <row r="302" spans="1:24" ht="14.85" customHeight="1" x14ac:dyDescent="0.45">
      <c r="A302" s="1">
        <v>298</v>
      </c>
      <c r="B302" s="2" t="s">
        <v>337</v>
      </c>
      <c r="C302" s="2" t="s">
        <v>337</v>
      </c>
      <c r="D302" s="2">
        <v>22</v>
      </c>
      <c r="E302" s="2" t="s">
        <v>331</v>
      </c>
      <c r="F302" s="3">
        <v>88</v>
      </c>
      <c r="G302" s="4">
        <v>0.33207547169811319</v>
      </c>
      <c r="H302" s="3">
        <v>62</v>
      </c>
      <c r="I302" s="4">
        <v>0.2339622641509434</v>
      </c>
      <c r="J302" s="3">
        <v>37</v>
      </c>
      <c r="K302" s="4">
        <v>0.13962264150943396</v>
      </c>
      <c r="L302" s="3">
        <v>123</v>
      </c>
      <c r="M302" s="4">
        <v>0.46415094339622642</v>
      </c>
      <c r="N302" s="3">
        <v>142</v>
      </c>
      <c r="O302" s="4">
        <v>0.53584905660377358</v>
      </c>
      <c r="P302" s="3">
        <v>62</v>
      </c>
      <c r="Q302" s="4">
        <v>0.2339622641509434</v>
      </c>
      <c r="R302" s="3">
        <v>61</v>
      </c>
      <c r="S302" s="4">
        <v>0.23018867924528302</v>
      </c>
      <c r="T302" s="3">
        <v>81</v>
      </c>
      <c r="U302" s="4">
        <v>0.30566037735849055</v>
      </c>
      <c r="V302" s="3">
        <v>61</v>
      </c>
      <c r="W302" s="4">
        <v>0.23018867924528302</v>
      </c>
      <c r="X302" s="5">
        <v>0.53962264150943395</v>
      </c>
    </row>
    <row r="303" spans="1:24" ht="14.85" customHeight="1" x14ac:dyDescent="0.45">
      <c r="A303" s="1">
        <v>299</v>
      </c>
      <c r="B303" s="2" t="s">
        <v>338</v>
      </c>
      <c r="C303" s="2" t="s">
        <v>338</v>
      </c>
      <c r="D303" s="2">
        <v>22</v>
      </c>
      <c r="E303" s="2" t="s">
        <v>331</v>
      </c>
      <c r="F303" s="3">
        <v>83</v>
      </c>
      <c r="G303" s="4">
        <v>0.36888888888888888</v>
      </c>
      <c r="H303" s="3">
        <v>66</v>
      </c>
      <c r="I303" s="4">
        <v>0.29333333333333333</v>
      </c>
      <c r="J303" s="3">
        <v>45</v>
      </c>
      <c r="K303" s="4">
        <v>0.2</v>
      </c>
      <c r="L303" s="3">
        <v>122</v>
      </c>
      <c r="M303" s="4">
        <v>0.54222222222222227</v>
      </c>
      <c r="N303" s="3">
        <v>146</v>
      </c>
      <c r="O303" s="4">
        <v>0.64888888888888885</v>
      </c>
      <c r="P303" s="3">
        <v>42</v>
      </c>
      <c r="Q303" s="4">
        <v>0.18666666666666668</v>
      </c>
      <c r="R303" s="3">
        <v>80</v>
      </c>
      <c r="S303" s="4">
        <v>0.35555555555555557</v>
      </c>
      <c r="T303" s="3">
        <v>66</v>
      </c>
      <c r="U303" s="4">
        <v>0.29333333333333333</v>
      </c>
      <c r="V303" s="3">
        <v>37</v>
      </c>
      <c r="W303" s="4">
        <v>0.16444444444444445</v>
      </c>
      <c r="X303" s="5">
        <v>0.48</v>
      </c>
    </row>
    <row r="304" spans="1:24" ht="14.85" customHeight="1" x14ac:dyDescent="0.45">
      <c r="A304" s="1">
        <v>300</v>
      </c>
      <c r="B304" s="2" t="s">
        <v>339</v>
      </c>
      <c r="C304" s="2" t="s">
        <v>339</v>
      </c>
      <c r="D304" s="2">
        <v>4</v>
      </c>
      <c r="E304" s="2" t="s">
        <v>340</v>
      </c>
      <c r="F304" s="3">
        <v>25</v>
      </c>
      <c r="G304" s="4">
        <v>0.30120481927710846</v>
      </c>
      <c r="H304" s="3">
        <v>21</v>
      </c>
      <c r="I304" s="4">
        <v>0.25301204819277107</v>
      </c>
      <c r="J304" s="3">
        <v>15</v>
      </c>
      <c r="K304" s="4">
        <v>0.18072289156626506</v>
      </c>
      <c r="L304" s="3">
        <v>36</v>
      </c>
      <c r="M304" s="4">
        <v>0.43373493975903615</v>
      </c>
      <c r="N304" s="3">
        <v>57</v>
      </c>
      <c r="O304" s="4">
        <v>0.68674698795180722</v>
      </c>
      <c r="P304" s="3">
        <v>13</v>
      </c>
      <c r="Q304" s="4">
        <v>0.15662650602409639</v>
      </c>
      <c r="R304" s="3">
        <v>23</v>
      </c>
      <c r="S304" s="4">
        <v>0.27710843373493976</v>
      </c>
      <c r="T304" s="3">
        <v>34</v>
      </c>
      <c r="U304" s="4">
        <v>0.40963855421686746</v>
      </c>
      <c r="V304" s="3">
        <v>13</v>
      </c>
      <c r="W304" s="4">
        <v>0.15662650602409639</v>
      </c>
      <c r="X304" s="5">
        <v>0.56626506024096379</v>
      </c>
    </row>
    <row r="305" spans="1:24" ht="14.85" customHeight="1" x14ac:dyDescent="0.45">
      <c r="A305" s="1">
        <v>301</v>
      </c>
      <c r="B305" s="2" t="s">
        <v>341</v>
      </c>
      <c r="C305" s="2" t="s">
        <v>341</v>
      </c>
      <c r="D305" s="2">
        <v>4</v>
      </c>
      <c r="E305" s="2" t="s">
        <v>340</v>
      </c>
      <c r="F305" s="3">
        <v>45</v>
      </c>
      <c r="G305" s="4">
        <v>0.40540540540540543</v>
      </c>
      <c r="H305" s="3">
        <v>44</v>
      </c>
      <c r="I305" s="4">
        <v>0.3963963963963964</v>
      </c>
      <c r="J305" s="3">
        <v>35</v>
      </c>
      <c r="K305" s="4">
        <v>0.31531531531531531</v>
      </c>
      <c r="L305" s="3">
        <v>69</v>
      </c>
      <c r="M305" s="4">
        <v>0.6216216216216216</v>
      </c>
      <c r="N305" s="3">
        <v>90</v>
      </c>
      <c r="O305" s="4">
        <v>0.81081081081081086</v>
      </c>
      <c r="P305" s="3">
        <v>13</v>
      </c>
      <c r="Q305" s="4">
        <v>0.11711711711711711</v>
      </c>
      <c r="R305" s="3">
        <v>56</v>
      </c>
      <c r="S305" s="4">
        <v>0.50450450450450446</v>
      </c>
      <c r="T305" s="3">
        <v>34</v>
      </c>
      <c r="U305" s="4">
        <v>0.30630630630630629</v>
      </c>
      <c r="V305" s="3">
        <v>8</v>
      </c>
      <c r="W305" s="4">
        <v>7.2072072072072071E-2</v>
      </c>
      <c r="X305" s="5">
        <v>0.42342342342342343</v>
      </c>
    </row>
    <row r="306" spans="1:24" ht="14.85" customHeight="1" x14ac:dyDescent="0.45">
      <c r="A306" s="1">
        <v>302</v>
      </c>
      <c r="B306" s="2" t="s">
        <v>342</v>
      </c>
      <c r="C306" s="2" t="s">
        <v>342</v>
      </c>
      <c r="D306" s="2">
        <v>4</v>
      </c>
      <c r="E306" s="2" t="s">
        <v>340</v>
      </c>
      <c r="F306" s="3">
        <v>47</v>
      </c>
      <c r="G306" s="4">
        <v>0.47474747474747475</v>
      </c>
      <c r="H306" s="3">
        <v>37</v>
      </c>
      <c r="I306" s="4">
        <v>0.37373737373737376</v>
      </c>
      <c r="J306" s="3">
        <v>17</v>
      </c>
      <c r="K306" s="4">
        <v>0.17171717171717171</v>
      </c>
      <c r="L306" s="3">
        <v>57</v>
      </c>
      <c r="M306" s="4">
        <v>0.5757575757575758</v>
      </c>
      <c r="N306" s="3">
        <v>65</v>
      </c>
      <c r="O306" s="4">
        <v>0.65656565656565657</v>
      </c>
      <c r="P306" s="3">
        <v>18</v>
      </c>
      <c r="Q306" s="4">
        <v>0.18181818181818182</v>
      </c>
      <c r="R306" s="3">
        <v>39</v>
      </c>
      <c r="S306" s="4">
        <v>0.39393939393939392</v>
      </c>
      <c r="T306" s="3">
        <v>26</v>
      </c>
      <c r="U306" s="4">
        <v>0.26262626262626265</v>
      </c>
      <c r="V306" s="3">
        <v>16</v>
      </c>
      <c r="W306" s="4">
        <v>0.16161616161616163</v>
      </c>
      <c r="X306" s="5">
        <v>0.44444444444444448</v>
      </c>
    </row>
    <row r="307" spans="1:24" ht="14.85" customHeight="1" x14ac:dyDescent="0.45">
      <c r="A307" s="1">
        <v>303</v>
      </c>
      <c r="B307" s="2" t="s">
        <v>343</v>
      </c>
      <c r="C307" s="2" t="s">
        <v>343</v>
      </c>
      <c r="D307" s="2">
        <v>4</v>
      </c>
      <c r="E307" s="2" t="s">
        <v>340</v>
      </c>
      <c r="F307" s="3">
        <v>37</v>
      </c>
      <c r="G307" s="4">
        <v>0.34259259259259262</v>
      </c>
      <c r="H307" s="3">
        <v>30</v>
      </c>
      <c r="I307" s="4">
        <v>0.27777777777777779</v>
      </c>
      <c r="J307" s="3">
        <v>23</v>
      </c>
      <c r="K307" s="4">
        <v>0.21296296296296297</v>
      </c>
      <c r="L307" s="3">
        <v>56</v>
      </c>
      <c r="M307" s="4">
        <v>0.51851851851851849</v>
      </c>
      <c r="N307" s="3">
        <v>77</v>
      </c>
      <c r="O307" s="4">
        <v>0.71296296296296291</v>
      </c>
      <c r="P307" s="3">
        <v>21</v>
      </c>
      <c r="Q307" s="4">
        <v>0.19444444444444445</v>
      </c>
      <c r="R307" s="3">
        <v>35</v>
      </c>
      <c r="S307" s="4">
        <v>0.32407407407407407</v>
      </c>
      <c r="T307" s="3">
        <v>42</v>
      </c>
      <c r="U307" s="4">
        <v>0.3888888888888889</v>
      </c>
      <c r="V307" s="3">
        <v>10</v>
      </c>
      <c r="W307" s="4">
        <v>9.2592592592592587E-2</v>
      </c>
      <c r="X307" s="5">
        <v>0.58333333333333337</v>
      </c>
    </row>
    <row r="308" spans="1:24" ht="14.85" customHeight="1" x14ac:dyDescent="0.45">
      <c r="A308" s="1">
        <v>304</v>
      </c>
      <c r="B308" s="2" t="s">
        <v>344</v>
      </c>
      <c r="C308" s="2" t="s">
        <v>345</v>
      </c>
      <c r="D308" s="2">
        <v>4</v>
      </c>
      <c r="E308" s="2" t="s">
        <v>340</v>
      </c>
      <c r="F308" s="3">
        <v>47</v>
      </c>
      <c r="G308" s="4">
        <v>0.37301587301587302</v>
      </c>
      <c r="H308" s="3">
        <v>31</v>
      </c>
      <c r="I308" s="4">
        <v>0.24603174603174602</v>
      </c>
      <c r="J308" s="3">
        <v>15</v>
      </c>
      <c r="K308" s="4">
        <v>0.11904761904761904</v>
      </c>
      <c r="L308" s="3">
        <v>55</v>
      </c>
      <c r="M308" s="4">
        <v>0.43650793650793651</v>
      </c>
      <c r="N308" s="3">
        <v>102</v>
      </c>
      <c r="O308" s="4">
        <v>0.80952380952380953</v>
      </c>
      <c r="P308" s="3">
        <v>10</v>
      </c>
      <c r="Q308" s="4">
        <v>7.9365079365079361E-2</v>
      </c>
      <c r="R308" s="3">
        <v>45</v>
      </c>
      <c r="S308" s="4">
        <v>0.35714285714285715</v>
      </c>
      <c r="T308" s="3">
        <v>57</v>
      </c>
      <c r="U308" s="4">
        <v>0.45238095238095238</v>
      </c>
      <c r="V308" s="3">
        <v>14</v>
      </c>
      <c r="W308" s="4">
        <v>0.1111111111111111</v>
      </c>
      <c r="X308" s="5">
        <v>0.53174603174603174</v>
      </c>
    </row>
    <row r="309" spans="1:24" ht="14.85" customHeight="1" x14ac:dyDescent="0.45">
      <c r="A309" s="1">
        <v>305</v>
      </c>
      <c r="B309" s="2" t="s">
        <v>346</v>
      </c>
      <c r="C309" s="2" t="s">
        <v>346</v>
      </c>
      <c r="D309" s="2">
        <v>4</v>
      </c>
      <c r="E309" s="2" t="s">
        <v>340</v>
      </c>
      <c r="F309" s="3">
        <v>48</v>
      </c>
      <c r="G309" s="4">
        <v>0.39669421487603307</v>
      </c>
      <c r="H309" s="3">
        <v>35</v>
      </c>
      <c r="I309" s="4">
        <v>0.28925619834710742</v>
      </c>
      <c r="J309" s="3">
        <v>16</v>
      </c>
      <c r="K309" s="4">
        <v>0.13223140495867769</v>
      </c>
      <c r="L309" s="3">
        <v>58</v>
      </c>
      <c r="M309" s="4">
        <v>0.47933884297520662</v>
      </c>
      <c r="N309" s="3">
        <v>87</v>
      </c>
      <c r="O309" s="4">
        <v>0.71900826446280997</v>
      </c>
      <c r="P309" s="3">
        <v>16</v>
      </c>
      <c r="Q309" s="4">
        <v>0.13223140495867769</v>
      </c>
      <c r="R309" s="3">
        <v>42</v>
      </c>
      <c r="S309" s="4">
        <v>0.34710743801652894</v>
      </c>
      <c r="T309" s="3">
        <v>45</v>
      </c>
      <c r="U309" s="4">
        <v>0.37190082644628097</v>
      </c>
      <c r="V309" s="3">
        <v>18</v>
      </c>
      <c r="W309" s="4">
        <v>0.1487603305785124</v>
      </c>
      <c r="X309" s="5">
        <v>0.50413223140495866</v>
      </c>
    </row>
    <row r="310" spans="1:24" ht="14.85" customHeight="1" x14ac:dyDescent="0.45">
      <c r="A310" s="1">
        <v>306</v>
      </c>
      <c r="B310" s="2" t="s">
        <v>347</v>
      </c>
      <c r="C310" s="2" t="s">
        <v>347</v>
      </c>
      <c r="D310" s="2">
        <v>4</v>
      </c>
      <c r="E310" s="2" t="s">
        <v>340</v>
      </c>
      <c r="F310" s="3">
        <v>27</v>
      </c>
      <c r="G310" s="4">
        <v>0.31764705882352939</v>
      </c>
      <c r="H310" s="3">
        <v>20</v>
      </c>
      <c r="I310" s="4">
        <v>0.23529411764705882</v>
      </c>
      <c r="J310" s="3">
        <v>18</v>
      </c>
      <c r="K310" s="4">
        <v>0.21176470588235294</v>
      </c>
      <c r="L310" s="3">
        <v>45</v>
      </c>
      <c r="M310" s="4">
        <v>0.52941176470588236</v>
      </c>
      <c r="N310" s="3">
        <v>67</v>
      </c>
      <c r="O310" s="4">
        <v>0.78823529411764703</v>
      </c>
      <c r="P310" s="3">
        <v>11</v>
      </c>
      <c r="Q310" s="4">
        <v>0.12941176470588237</v>
      </c>
      <c r="R310" s="3">
        <v>34</v>
      </c>
      <c r="S310" s="4">
        <v>0.4</v>
      </c>
      <c r="T310" s="3">
        <v>33</v>
      </c>
      <c r="U310" s="4">
        <v>0.38823529411764707</v>
      </c>
      <c r="V310" s="3">
        <v>7</v>
      </c>
      <c r="W310" s="4">
        <v>8.2352941176470587E-2</v>
      </c>
      <c r="X310" s="5">
        <v>0.51764705882352946</v>
      </c>
    </row>
    <row r="311" spans="1:24" ht="14.85" customHeight="1" x14ac:dyDescent="0.45">
      <c r="A311" s="1">
        <v>307</v>
      </c>
      <c r="B311" s="2" t="s">
        <v>348</v>
      </c>
      <c r="C311" s="2" t="s">
        <v>348</v>
      </c>
      <c r="D311" s="2">
        <v>4</v>
      </c>
      <c r="E311" s="2" t="s">
        <v>340</v>
      </c>
      <c r="F311" s="3">
        <v>28</v>
      </c>
      <c r="G311" s="4">
        <v>0.2857142857142857</v>
      </c>
      <c r="H311" s="3">
        <v>21</v>
      </c>
      <c r="I311" s="4">
        <v>0.21428571428571427</v>
      </c>
      <c r="J311" s="3">
        <v>12</v>
      </c>
      <c r="K311" s="4">
        <v>0.12244897959183673</v>
      </c>
      <c r="L311" s="3">
        <v>38</v>
      </c>
      <c r="M311" s="4">
        <v>0.38775510204081631</v>
      </c>
      <c r="N311" s="3">
        <v>67</v>
      </c>
      <c r="O311" s="4">
        <v>0.68367346938775508</v>
      </c>
      <c r="P311" s="3">
        <v>12</v>
      </c>
      <c r="Q311" s="4">
        <v>0.12244897959183673</v>
      </c>
      <c r="R311" s="3">
        <v>26</v>
      </c>
      <c r="S311" s="4">
        <v>0.26530612244897961</v>
      </c>
      <c r="T311" s="3">
        <v>41</v>
      </c>
      <c r="U311" s="4">
        <v>0.41836734693877553</v>
      </c>
      <c r="V311" s="3">
        <v>19</v>
      </c>
      <c r="W311" s="4">
        <v>0.19387755102040816</v>
      </c>
      <c r="X311" s="5">
        <v>0.54081632653061229</v>
      </c>
    </row>
    <row r="312" spans="1:24" ht="14.85" customHeight="1" x14ac:dyDescent="0.45">
      <c r="A312" s="1">
        <v>308</v>
      </c>
      <c r="B312" s="2" t="s">
        <v>349</v>
      </c>
      <c r="C312" s="2" t="s">
        <v>349</v>
      </c>
      <c r="D312" s="2">
        <v>4</v>
      </c>
      <c r="E312" s="2" t="s">
        <v>340</v>
      </c>
      <c r="F312" s="3">
        <v>36</v>
      </c>
      <c r="G312" s="4">
        <v>0.33962264150943394</v>
      </c>
      <c r="H312" s="3">
        <v>16</v>
      </c>
      <c r="I312" s="4">
        <v>0.15094339622641509</v>
      </c>
      <c r="J312" s="3">
        <v>8</v>
      </c>
      <c r="K312" s="4">
        <v>7.5471698113207544E-2</v>
      </c>
      <c r="L312" s="3">
        <v>42</v>
      </c>
      <c r="M312" s="4">
        <v>0.39622641509433965</v>
      </c>
      <c r="N312" s="3">
        <v>75</v>
      </c>
      <c r="O312" s="4">
        <v>0.70754716981132071</v>
      </c>
      <c r="P312" s="3">
        <v>11</v>
      </c>
      <c r="Q312" s="4">
        <v>0.10377358490566038</v>
      </c>
      <c r="R312" s="3">
        <v>31</v>
      </c>
      <c r="S312" s="4">
        <v>0.29245283018867924</v>
      </c>
      <c r="T312" s="3">
        <v>44</v>
      </c>
      <c r="U312" s="4">
        <v>0.41509433962264153</v>
      </c>
      <c r="V312" s="3">
        <v>20</v>
      </c>
      <c r="W312" s="4">
        <v>0.18867924528301888</v>
      </c>
      <c r="X312" s="5">
        <v>0.51886792452830188</v>
      </c>
    </row>
    <row r="313" spans="1:24" ht="14.85" customHeight="1" x14ac:dyDescent="0.45">
      <c r="A313" s="1">
        <v>309</v>
      </c>
      <c r="B313" s="2" t="s">
        <v>350</v>
      </c>
      <c r="C313" s="2" t="s">
        <v>350</v>
      </c>
      <c r="D313" s="2">
        <v>4</v>
      </c>
      <c r="E313" s="2" t="s">
        <v>340</v>
      </c>
      <c r="F313" s="3">
        <v>34</v>
      </c>
      <c r="G313" s="4">
        <v>0.36559139784946237</v>
      </c>
      <c r="H313" s="3">
        <v>30</v>
      </c>
      <c r="I313" s="4">
        <v>0.32258064516129031</v>
      </c>
      <c r="J313" s="3">
        <v>10</v>
      </c>
      <c r="K313" s="4">
        <v>0.10752688172043011</v>
      </c>
      <c r="L313" s="3">
        <v>44</v>
      </c>
      <c r="M313" s="4">
        <v>0.4731182795698925</v>
      </c>
      <c r="N313" s="3">
        <v>63</v>
      </c>
      <c r="O313" s="4">
        <v>0.67741935483870963</v>
      </c>
      <c r="P313" s="3">
        <v>11</v>
      </c>
      <c r="Q313" s="4">
        <v>0.11827956989247312</v>
      </c>
      <c r="R313" s="3">
        <v>33</v>
      </c>
      <c r="S313" s="4">
        <v>0.35483870967741937</v>
      </c>
      <c r="T313" s="3">
        <v>30</v>
      </c>
      <c r="U313" s="4">
        <v>0.32258064516129031</v>
      </c>
      <c r="V313" s="3">
        <v>19</v>
      </c>
      <c r="W313" s="4">
        <v>0.20430107526881722</v>
      </c>
      <c r="X313" s="5">
        <v>0.44086021505376344</v>
      </c>
    </row>
    <row r="314" spans="1:24" ht="14.85" customHeight="1" x14ac:dyDescent="0.45">
      <c r="A314" s="1">
        <v>310</v>
      </c>
      <c r="B314" s="2" t="s">
        <v>351</v>
      </c>
      <c r="C314" s="2" t="s">
        <v>351</v>
      </c>
      <c r="D314" s="2">
        <v>4</v>
      </c>
      <c r="E314" s="2" t="s">
        <v>340</v>
      </c>
      <c r="F314" s="3">
        <v>31</v>
      </c>
      <c r="G314" s="4">
        <v>0.38750000000000001</v>
      </c>
      <c r="H314" s="3">
        <v>26</v>
      </c>
      <c r="I314" s="4">
        <v>0.32500000000000001</v>
      </c>
      <c r="J314" s="3">
        <v>14</v>
      </c>
      <c r="K314" s="4">
        <v>0.17499999999999999</v>
      </c>
      <c r="L314" s="3">
        <v>43</v>
      </c>
      <c r="M314" s="4">
        <v>0.53749999999999998</v>
      </c>
      <c r="N314" s="3">
        <v>52</v>
      </c>
      <c r="O314" s="4">
        <v>0.65</v>
      </c>
      <c r="P314" s="3">
        <v>17</v>
      </c>
      <c r="Q314" s="4">
        <v>0.21249999999999999</v>
      </c>
      <c r="R314" s="3">
        <v>26</v>
      </c>
      <c r="S314" s="4">
        <v>0.32500000000000001</v>
      </c>
      <c r="T314" s="3">
        <v>26</v>
      </c>
      <c r="U314" s="4">
        <v>0.32500000000000001</v>
      </c>
      <c r="V314" s="3">
        <v>11</v>
      </c>
      <c r="W314" s="4">
        <v>0.13750000000000001</v>
      </c>
      <c r="X314" s="5">
        <v>0.53749999999999998</v>
      </c>
    </row>
    <row r="315" spans="1:24" ht="14.85" customHeight="1" x14ac:dyDescent="0.45">
      <c r="A315" s="1">
        <v>311</v>
      </c>
      <c r="B315" s="2" t="s">
        <v>352</v>
      </c>
      <c r="C315" s="2" t="s">
        <v>352</v>
      </c>
      <c r="D315" s="2">
        <v>4</v>
      </c>
      <c r="E315" s="2" t="s">
        <v>340</v>
      </c>
      <c r="F315" s="3">
        <v>25</v>
      </c>
      <c r="G315" s="4">
        <v>0.35714285714285715</v>
      </c>
      <c r="H315" s="3">
        <v>10</v>
      </c>
      <c r="I315" s="4">
        <v>0.14285714285714285</v>
      </c>
      <c r="J315" s="3">
        <v>5</v>
      </c>
      <c r="K315" s="4">
        <v>7.1428571428571425E-2</v>
      </c>
      <c r="L315" s="3">
        <v>28</v>
      </c>
      <c r="M315" s="4">
        <v>0.4</v>
      </c>
      <c r="N315" s="3">
        <v>45</v>
      </c>
      <c r="O315" s="4">
        <v>0.6428571428571429</v>
      </c>
      <c r="P315" s="3">
        <v>10</v>
      </c>
      <c r="Q315" s="4">
        <v>0.14285714285714285</v>
      </c>
      <c r="R315" s="3">
        <v>18</v>
      </c>
      <c r="S315" s="4">
        <v>0.25714285714285712</v>
      </c>
      <c r="T315" s="3">
        <v>27</v>
      </c>
      <c r="U315" s="4">
        <v>0.38571428571428573</v>
      </c>
      <c r="V315" s="3">
        <v>15</v>
      </c>
      <c r="W315" s="4">
        <v>0.21428571428571427</v>
      </c>
      <c r="X315" s="5">
        <v>0.52857142857142858</v>
      </c>
    </row>
    <row r="316" spans="1:24" ht="14.85" customHeight="1" x14ac:dyDescent="0.45">
      <c r="A316" s="1">
        <v>312</v>
      </c>
      <c r="B316" s="2" t="s">
        <v>353</v>
      </c>
      <c r="C316" s="2" t="s">
        <v>353</v>
      </c>
      <c r="D316" s="2">
        <v>4</v>
      </c>
      <c r="E316" s="2" t="s">
        <v>340</v>
      </c>
      <c r="F316" s="3">
        <v>24</v>
      </c>
      <c r="G316" s="4">
        <v>0.29268292682926828</v>
      </c>
      <c r="H316" s="3">
        <v>13</v>
      </c>
      <c r="I316" s="4">
        <v>0.15853658536585366</v>
      </c>
      <c r="J316" s="3">
        <v>9</v>
      </c>
      <c r="K316" s="4">
        <v>0.10975609756097561</v>
      </c>
      <c r="L316" s="3">
        <v>32</v>
      </c>
      <c r="M316" s="4">
        <v>0.3902439024390244</v>
      </c>
      <c r="N316" s="3">
        <v>56</v>
      </c>
      <c r="O316" s="4">
        <v>0.68292682926829273</v>
      </c>
      <c r="P316" s="3">
        <v>10</v>
      </c>
      <c r="Q316" s="4">
        <v>0.12195121951219512</v>
      </c>
      <c r="R316" s="3">
        <v>22</v>
      </c>
      <c r="S316" s="4">
        <v>0.26829268292682928</v>
      </c>
      <c r="T316" s="3">
        <v>34</v>
      </c>
      <c r="U316" s="4">
        <v>0.41463414634146339</v>
      </c>
      <c r="V316" s="3">
        <v>16</v>
      </c>
      <c r="W316" s="4">
        <v>0.1951219512195122</v>
      </c>
      <c r="X316" s="5">
        <v>0.53658536585365857</v>
      </c>
    </row>
    <row r="317" spans="1:24" ht="14.85" customHeight="1" x14ac:dyDescent="0.45">
      <c r="A317" s="1">
        <v>313</v>
      </c>
      <c r="B317" s="2" t="s">
        <v>354</v>
      </c>
      <c r="C317" s="2" t="s">
        <v>354</v>
      </c>
      <c r="D317" s="2">
        <v>4</v>
      </c>
      <c r="E317" s="2" t="s">
        <v>340</v>
      </c>
      <c r="F317" s="3">
        <v>35</v>
      </c>
      <c r="G317" s="4">
        <v>0.42682926829268292</v>
      </c>
      <c r="H317" s="3">
        <v>20</v>
      </c>
      <c r="I317" s="4">
        <v>0.24390243902439024</v>
      </c>
      <c r="J317" s="3">
        <v>12</v>
      </c>
      <c r="K317" s="4">
        <v>0.14634146341463414</v>
      </c>
      <c r="L317" s="3">
        <v>43</v>
      </c>
      <c r="M317" s="4">
        <v>0.52439024390243905</v>
      </c>
      <c r="N317" s="3">
        <v>44</v>
      </c>
      <c r="O317" s="4">
        <v>0.53658536585365857</v>
      </c>
      <c r="P317" s="3">
        <v>19</v>
      </c>
      <c r="Q317" s="4">
        <v>0.23170731707317074</v>
      </c>
      <c r="R317" s="3">
        <v>24</v>
      </c>
      <c r="S317" s="4">
        <v>0.29268292682926828</v>
      </c>
      <c r="T317" s="3">
        <v>20</v>
      </c>
      <c r="U317" s="4">
        <v>0.24390243902439024</v>
      </c>
      <c r="V317" s="3">
        <v>19</v>
      </c>
      <c r="W317" s="4">
        <v>0.23170731707317074</v>
      </c>
      <c r="X317" s="5">
        <v>0.47560975609756095</v>
      </c>
    </row>
    <row r="318" spans="1:24" ht="14.85" customHeight="1" x14ac:dyDescent="0.45">
      <c r="A318" s="1">
        <v>314</v>
      </c>
      <c r="B318" s="2" t="s">
        <v>355</v>
      </c>
      <c r="C318" s="2" t="s">
        <v>355</v>
      </c>
      <c r="D318" s="2">
        <v>4</v>
      </c>
      <c r="E318" s="2" t="s">
        <v>340</v>
      </c>
      <c r="F318" s="3">
        <v>28</v>
      </c>
      <c r="G318" s="4">
        <v>0.31111111111111112</v>
      </c>
      <c r="H318" s="3">
        <v>22</v>
      </c>
      <c r="I318" s="4">
        <v>0.24444444444444444</v>
      </c>
      <c r="J318" s="3">
        <v>20</v>
      </c>
      <c r="K318" s="4">
        <v>0.22222222222222221</v>
      </c>
      <c r="L318" s="3">
        <v>40</v>
      </c>
      <c r="M318" s="4">
        <v>0.44444444444444442</v>
      </c>
      <c r="N318" s="3">
        <v>58</v>
      </c>
      <c r="O318" s="4">
        <v>0.64444444444444449</v>
      </c>
      <c r="P318" s="3">
        <v>17</v>
      </c>
      <c r="Q318" s="4">
        <v>0.18888888888888888</v>
      </c>
      <c r="R318" s="3">
        <v>23</v>
      </c>
      <c r="S318" s="4">
        <v>0.25555555555555554</v>
      </c>
      <c r="T318" s="3">
        <v>35</v>
      </c>
      <c r="U318" s="4">
        <v>0.3888888888888889</v>
      </c>
      <c r="V318" s="3">
        <v>15</v>
      </c>
      <c r="W318" s="4">
        <v>0.16666666666666666</v>
      </c>
      <c r="X318" s="5">
        <v>0.57777777777777772</v>
      </c>
    </row>
    <row r="319" spans="1:24" ht="14.85" customHeight="1" x14ac:dyDescent="0.45">
      <c r="A319" s="1">
        <v>315</v>
      </c>
      <c r="B319" s="2" t="s">
        <v>356</v>
      </c>
      <c r="C319" s="2" t="s">
        <v>356</v>
      </c>
      <c r="D319" s="2">
        <v>4</v>
      </c>
      <c r="E319" s="2" t="s">
        <v>340</v>
      </c>
      <c r="F319" s="3">
        <v>38</v>
      </c>
      <c r="G319" s="4">
        <v>0.38</v>
      </c>
      <c r="H319" s="3">
        <v>12</v>
      </c>
      <c r="I319" s="4">
        <v>0.12</v>
      </c>
      <c r="J319" s="3">
        <v>4</v>
      </c>
      <c r="K319" s="4">
        <v>0.04</v>
      </c>
      <c r="L319" s="3">
        <v>42</v>
      </c>
      <c r="M319" s="4">
        <v>0.42</v>
      </c>
      <c r="N319" s="3">
        <v>81</v>
      </c>
      <c r="O319" s="4">
        <v>0.81</v>
      </c>
      <c r="P319" s="3">
        <v>10</v>
      </c>
      <c r="Q319" s="4">
        <v>0.1</v>
      </c>
      <c r="R319" s="3">
        <v>32</v>
      </c>
      <c r="S319" s="4">
        <v>0.32</v>
      </c>
      <c r="T319" s="3">
        <v>49</v>
      </c>
      <c r="U319" s="4">
        <v>0.49</v>
      </c>
      <c r="V319" s="3">
        <v>9</v>
      </c>
      <c r="W319" s="4">
        <v>0.09</v>
      </c>
      <c r="X319" s="5">
        <v>0.59</v>
      </c>
    </row>
    <row r="320" spans="1:24" ht="14.85" customHeight="1" x14ac:dyDescent="0.45">
      <c r="A320" s="1">
        <v>316</v>
      </c>
      <c r="B320" s="2" t="s">
        <v>357</v>
      </c>
      <c r="C320" s="2" t="s">
        <v>357</v>
      </c>
      <c r="D320" s="2">
        <v>4</v>
      </c>
      <c r="E320" s="2" t="s">
        <v>340</v>
      </c>
      <c r="F320" s="3">
        <v>26</v>
      </c>
      <c r="G320" s="4">
        <v>0.31325301204819278</v>
      </c>
      <c r="H320" s="3">
        <v>28</v>
      </c>
      <c r="I320" s="4">
        <v>0.33734939759036142</v>
      </c>
      <c r="J320" s="3">
        <v>24</v>
      </c>
      <c r="K320" s="4">
        <v>0.28915662650602408</v>
      </c>
      <c r="L320" s="3">
        <v>44</v>
      </c>
      <c r="M320" s="4">
        <v>0.53012048192771088</v>
      </c>
      <c r="N320" s="3">
        <v>80</v>
      </c>
      <c r="O320" s="4">
        <v>0.96385542168674698</v>
      </c>
      <c r="P320" s="3">
        <v>3</v>
      </c>
      <c r="Q320" s="4">
        <v>3.614457831325301E-2</v>
      </c>
      <c r="R320" s="3">
        <v>41</v>
      </c>
      <c r="S320" s="4">
        <v>0.49397590361445781</v>
      </c>
      <c r="T320" s="3">
        <v>39</v>
      </c>
      <c r="U320" s="4">
        <v>0.46987951807228917</v>
      </c>
      <c r="V320" s="3">
        <v>0</v>
      </c>
      <c r="W320" s="4">
        <v>0</v>
      </c>
      <c r="X320" s="5">
        <v>0.50602409638554213</v>
      </c>
    </row>
    <row r="321" spans="1:24" ht="14.85" customHeight="1" x14ac:dyDescent="0.45">
      <c r="A321" s="1">
        <v>317</v>
      </c>
      <c r="B321" s="2" t="s">
        <v>358</v>
      </c>
      <c r="C321" s="2" t="s">
        <v>358</v>
      </c>
      <c r="D321" s="2">
        <v>4</v>
      </c>
      <c r="E321" s="2" t="s">
        <v>340</v>
      </c>
      <c r="F321" s="3">
        <v>46</v>
      </c>
      <c r="G321" s="4">
        <v>0.35658914728682173</v>
      </c>
      <c r="H321" s="3">
        <v>36</v>
      </c>
      <c r="I321" s="4">
        <v>0.27906976744186046</v>
      </c>
      <c r="J321" s="3">
        <v>24</v>
      </c>
      <c r="K321" s="4">
        <v>0.18604651162790697</v>
      </c>
      <c r="L321" s="3">
        <v>68</v>
      </c>
      <c r="M321" s="4">
        <v>0.52713178294573648</v>
      </c>
      <c r="N321" s="3">
        <v>99</v>
      </c>
      <c r="O321" s="4">
        <v>0.76744186046511631</v>
      </c>
      <c r="P321" s="3">
        <v>17</v>
      </c>
      <c r="Q321" s="4">
        <v>0.13178294573643412</v>
      </c>
      <c r="R321" s="3">
        <v>51</v>
      </c>
      <c r="S321" s="4">
        <v>0.39534883720930231</v>
      </c>
      <c r="T321" s="3">
        <v>48</v>
      </c>
      <c r="U321" s="4">
        <v>0.37209302325581395</v>
      </c>
      <c r="V321" s="3">
        <v>13</v>
      </c>
      <c r="W321" s="4">
        <v>0.10077519379844961</v>
      </c>
      <c r="X321" s="5">
        <v>0.50387596899224807</v>
      </c>
    </row>
    <row r="322" spans="1:24" ht="14.85" customHeight="1" x14ac:dyDescent="0.45">
      <c r="A322" s="1">
        <v>318</v>
      </c>
      <c r="B322" s="2" t="s">
        <v>359</v>
      </c>
      <c r="C322" s="2" t="s">
        <v>359</v>
      </c>
      <c r="D322" s="2">
        <v>4</v>
      </c>
      <c r="E322" s="2" t="s">
        <v>340</v>
      </c>
      <c r="F322" s="3">
        <v>39</v>
      </c>
      <c r="G322" s="4">
        <v>0.32500000000000001</v>
      </c>
      <c r="H322" s="3">
        <v>37</v>
      </c>
      <c r="I322" s="4">
        <v>0.30833333333333335</v>
      </c>
      <c r="J322" s="3">
        <v>30</v>
      </c>
      <c r="K322" s="4">
        <v>0.25</v>
      </c>
      <c r="L322" s="3">
        <v>62</v>
      </c>
      <c r="M322" s="4">
        <v>0.51666666666666672</v>
      </c>
      <c r="N322" s="3">
        <v>91</v>
      </c>
      <c r="O322" s="4">
        <v>0.7583333333333333</v>
      </c>
      <c r="P322" s="3">
        <v>15</v>
      </c>
      <c r="Q322" s="4">
        <v>0.125</v>
      </c>
      <c r="R322" s="3">
        <v>47</v>
      </c>
      <c r="S322" s="4">
        <v>0.39166666666666666</v>
      </c>
      <c r="T322" s="3">
        <v>44</v>
      </c>
      <c r="U322" s="4">
        <v>0.36666666666666664</v>
      </c>
      <c r="V322" s="3">
        <v>14</v>
      </c>
      <c r="W322" s="4">
        <v>0.11666666666666667</v>
      </c>
      <c r="X322" s="5">
        <v>0.49166666666666664</v>
      </c>
    </row>
    <row r="323" spans="1:24" ht="14.85" customHeight="1" x14ac:dyDescent="0.45">
      <c r="A323" s="1">
        <v>319</v>
      </c>
      <c r="B323" s="2" t="s">
        <v>360</v>
      </c>
      <c r="C323" s="2" t="s">
        <v>360</v>
      </c>
      <c r="D323" s="2">
        <v>4</v>
      </c>
      <c r="E323" s="2" t="s">
        <v>340</v>
      </c>
      <c r="F323" s="3">
        <v>33</v>
      </c>
      <c r="G323" s="4">
        <v>0.44</v>
      </c>
      <c r="H323" s="3">
        <v>18</v>
      </c>
      <c r="I323" s="4">
        <v>0.24</v>
      </c>
      <c r="J323" s="3">
        <v>11</v>
      </c>
      <c r="K323" s="4">
        <v>0.14666666666666667</v>
      </c>
      <c r="L323" s="3">
        <v>41</v>
      </c>
      <c r="M323" s="4">
        <v>0.54666666666666663</v>
      </c>
      <c r="N323" s="3">
        <v>51</v>
      </c>
      <c r="O323" s="4">
        <v>0.68</v>
      </c>
      <c r="P323" s="3">
        <v>9</v>
      </c>
      <c r="Q323" s="4">
        <v>0.12</v>
      </c>
      <c r="R323" s="3">
        <v>32</v>
      </c>
      <c r="S323" s="4">
        <v>0.42666666666666669</v>
      </c>
      <c r="T323" s="3">
        <v>19</v>
      </c>
      <c r="U323" s="4">
        <v>0.25333333333333335</v>
      </c>
      <c r="V323" s="3">
        <v>15</v>
      </c>
      <c r="W323" s="4">
        <v>0.2</v>
      </c>
      <c r="X323" s="5">
        <v>0.37333333333333335</v>
      </c>
    </row>
    <row r="324" spans="1:24" ht="14.85" customHeight="1" x14ac:dyDescent="0.45">
      <c r="A324" s="1">
        <v>320</v>
      </c>
      <c r="B324" s="2" t="s">
        <v>361</v>
      </c>
      <c r="C324" s="2" t="s">
        <v>361</v>
      </c>
      <c r="D324" s="2">
        <v>4</v>
      </c>
      <c r="E324" s="2" t="s">
        <v>340</v>
      </c>
      <c r="F324" s="3">
        <v>47</v>
      </c>
      <c r="G324" s="4">
        <v>0.44339622641509435</v>
      </c>
      <c r="H324" s="3">
        <v>29</v>
      </c>
      <c r="I324" s="4">
        <v>0.27358490566037735</v>
      </c>
      <c r="J324" s="3">
        <v>17</v>
      </c>
      <c r="K324" s="4">
        <v>0.16037735849056603</v>
      </c>
      <c r="L324" s="3">
        <v>58</v>
      </c>
      <c r="M324" s="4">
        <v>0.54716981132075471</v>
      </c>
      <c r="N324" s="3">
        <v>91</v>
      </c>
      <c r="O324" s="4">
        <v>0.85849056603773588</v>
      </c>
      <c r="P324" s="3">
        <v>7</v>
      </c>
      <c r="Q324" s="4">
        <v>6.6037735849056603E-2</v>
      </c>
      <c r="R324" s="3">
        <v>51</v>
      </c>
      <c r="S324" s="4">
        <v>0.48113207547169812</v>
      </c>
      <c r="T324" s="3">
        <v>40</v>
      </c>
      <c r="U324" s="4">
        <v>0.37735849056603776</v>
      </c>
      <c r="V324" s="3">
        <v>8</v>
      </c>
      <c r="W324" s="4">
        <v>7.5471698113207544E-2</v>
      </c>
      <c r="X324" s="5">
        <v>0.44339622641509435</v>
      </c>
    </row>
    <row r="325" spans="1:24" ht="14.85" customHeight="1" x14ac:dyDescent="0.45">
      <c r="A325" s="1">
        <v>321</v>
      </c>
      <c r="B325" s="2" t="s">
        <v>362</v>
      </c>
      <c r="C325" s="2" t="s">
        <v>362</v>
      </c>
      <c r="D325" s="2">
        <v>4</v>
      </c>
      <c r="E325" s="2" t="s">
        <v>340</v>
      </c>
      <c r="F325" s="3">
        <v>29</v>
      </c>
      <c r="G325" s="4">
        <v>0.35365853658536583</v>
      </c>
      <c r="H325" s="3">
        <v>20</v>
      </c>
      <c r="I325" s="4">
        <v>0.24390243902439024</v>
      </c>
      <c r="J325" s="3">
        <v>16</v>
      </c>
      <c r="K325" s="4">
        <v>0.1951219512195122</v>
      </c>
      <c r="L325" s="3">
        <v>42</v>
      </c>
      <c r="M325" s="4">
        <v>0.51219512195121952</v>
      </c>
      <c r="N325" s="3">
        <v>64</v>
      </c>
      <c r="O325" s="4">
        <v>0.78048780487804881</v>
      </c>
      <c r="P325" s="3">
        <v>11</v>
      </c>
      <c r="Q325" s="4">
        <v>0.13414634146341464</v>
      </c>
      <c r="R325" s="3">
        <v>31</v>
      </c>
      <c r="S325" s="4">
        <v>0.37804878048780488</v>
      </c>
      <c r="T325" s="3">
        <v>33</v>
      </c>
      <c r="U325" s="4">
        <v>0.40243902439024393</v>
      </c>
      <c r="V325" s="3">
        <v>7</v>
      </c>
      <c r="W325" s="4">
        <v>8.5365853658536592E-2</v>
      </c>
      <c r="X325" s="5">
        <v>0.53658536585365857</v>
      </c>
    </row>
    <row r="326" spans="1:24" ht="14.85" customHeight="1" x14ac:dyDescent="0.45">
      <c r="A326" s="1">
        <v>322</v>
      </c>
      <c r="B326" s="2" t="s">
        <v>363</v>
      </c>
      <c r="C326" s="2" t="s">
        <v>363</v>
      </c>
      <c r="D326" s="2">
        <v>4</v>
      </c>
      <c r="E326" s="2" t="s">
        <v>340</v>
      </c>
      <c r="F326" s="3">
        <v>15</v>
      </c>
      <c r="G326" s="4">
        <v>0.22058823529411764</v>
      </c>
      <c r="H326" s="3">
        <v>9</v>
      </c>
      <c r="I326" s="4">
        <v>0.13235294117647059</v>
      </c>
      <c r="J326" s="3">
        <v>4</v>
      </c>
      <c r="K326" s="4">
        <v>5.8823529411764705E-2</v>
      </c>
      <c r="L326" s="3">
        <v>22</v>
      </c>
      <c r="M326" s="4">
        <v>0.3235294117647059</v>
      </c>
      <c r="N326" s="3">
        <v>35</v>
      </c>
      <c r="O326" s="4">
        <v>0.51470588235294112</v>
      </c>
      <c r="P326" s="3">
        <v>7</v>
      </c>
      <c r="Q326" s="4">
        <v>0.10294117647058823</v>
      </c>
      <c r="R326" s="3">
        <v>15</v>
      </c>
      <c r="S326" s="4">
        <v>0.22058823529411764</v>
      </c>
      <c r="T326" s="3">
        <v>20</v>
      </c>
      <c r="U326" s="4">
        <v>0.29411764705882354</v>
      </c>
      <c r="V326" s="3">
        <v>26</v>
      </c>
      <c r="W326" s="4">
        <v>0.38235294117647056</v>
      </c>
      <c r="X326" s="5">
        <v>0.3970588235294118</v>
      </c>
    </row>
    <row r="327" spans="1:24" ht="14.85" customHeight="1" x14ac:dyDescent="0.45">
      <c r="A327" s="1">
        <v>323</v>
      </c>
      <c r="B327" s="2" t="s">
        <v>364</v>
      </c>
      <c r="C327" s="2" t="s">
        <v>364</v>
      </c>
      <c r="D327" s="2">
        <v>4</v>
      </c>
      <c r="E327" s="2" t="s">
        <v>340</v>
      </c>
      <c r="F327" s="3">
        <v>19</v>
      </c>
      <c r="G327" s="4">
        <v>0.24675324675324675</v>
      </c>
      <c r="H327" s="3">
        <v>13</v>
      </c>
      <c r="I327" s="4">
        <v>0.16883116883116883</v>
      </c>
      <c r="J327" s="3">
        <v>15</v>
      </c>
      <c r="K327" s="4">
        <v>0.19480519480519481</v>
      </c>
      <c r="L327" s="3">
        <v>35</v>
      </c>
      <c r="M327" s="4">
        <v>0.45454545454545453</v>
      </c>
      <c r="N327" s="3">
        <v>67</v>
      </c>
      <c r="O327" s="4">
        <v>0.87012987012987009</v>
      </c>
      <c r="P327" s="3">
        <v>3</v>
      </c>
      <c r="Q327" s="4">
        <v>3.896103896103896E-2</v>
      </c>
      <c r="R327" s="3">
        <v>32</v>
      </c>
      <c r="S327" s="4">
        <v>0.41558441558441561</v>
      </c>
      <c r="T327" s="3">
        <v>35</v>
      </c>
      <c r="U327" s="4">
        <v>0.45454545454545453</v>
      </c>
      <c r="V327" s="3">
        <v>7</v>
      </c>
      <c r="W327" s="4">
        <v>9.0909090909090912E-2</v>
      </c>
      <c r="X327" s="5">
        <v>0.4935064935064935</v>
      </c>
    </row>
    <row r="328" spans="1:24" ht="14.85" customHeight="1" x14ac:dyDescent="0.45">
      <c r="A328" s="1">
        <v>324</v>
      </c>
      <c r="B328" s="2" t="s">
        <v>365</v>
      </c>
      <c r="C328" s="2" t="s">
        <v>365</v>
      </c>
      <c r="D328" s="2">
        <v>4</v>
      </c>
      <c r="E328" s="2" t="s">
        <v>340</v>
      </c>
      <c r="F328" s="3">
        <v>31</v>
      </c>
      <c r="G328" s="4">
        <v>0.33333333333333331</v>
      </c>
      <c r="H328" s="3">
        <v>18</v>
      </c>
      <c r="I328" s="4">
        <v>0.19354838709677419</v>
      </c>
      <c r="J328" s="3">
        <v>13</v>
      </c>
      <c r="K328" s="4">
        <v>0.13978494623655913</v>
      </c>
      <c r="L328" s="3">
        <v>43</v>
      </c>
      <c r="M328" s="4">
        <v>0.46236559139784944</v>
      </c>
      <c r="N328" s="3">
        <v>56</v>
      </c>
      <c r="O328" s="4">
        <v>0.60215053763440862</v>
      </c>
      <c r="P328" s="3">
        <v>18</v>
      </c>
      <c r="Q328" s="4">
        <v>0.19354838709677419</v>
      </c>
      <c r="R328" s="3">
        <v>25</v>
      </c>
      <c r="S328" s="4">
        <v>0.26881720430107525</v>
      </c>
      <c r="T328" s="3">
        <v>31</v>
      </c>
      <c r="U328" s="4">
        <v>0.33333333333333331</v>
      </c>
      <c r="V328" s="3">
        <v>19</v>
      </c>
      <c r="W328" s="4">
        <v>0.20430107526881722</v>
      </c>
      <c r="X328" s="5">
        <v>0.5268817204301075</v>
      </c>
    </row>
    <row r="329" spans="1:24" ht="14.85" customHeight="1" x14ac:dyDescent="0.45">
      <c r="A329" s="1">
        <v>325</v>
      </c>
      <c r="B329" s="2" t="s">
        <v>366</v>
      </c>
      <c r="C329" s="2" t="s">
        <v>366</v>
      </c>
      <c r="D329" s="2">
        <v>4</v>
      </c>
      <c r="E329" s="2" t="s">
        <v>340</v>
      </c>
      <c r="F329" s="3">
        <v>40</v>
      </c>
      <c r="G329" s="4">
        <v>0.42105263157894735</v>
      </c>
      <c r="H329" s="3">
        <v>35</v>
      </c>
      <c r="I329" s="4">
        <v>0.36842105263157893</v>
      </c>
      <c r="J329" s="3">
        <v>26</v>
      </c>
      <c r="K329" s="4">
        <v>0.27368421052631581</v>
      </c>
      <c r="L329" s="3">
        <v>58</v>
      </c>
      <c r="M329" s="4">
        <v>0.61052631578947369</v>
      </c>
      <c r="N329" s="3">
        <v>80</v>
      </c>
      <c r="O329" s="4">
        <v>0.84210526315789469</v>
      </c>
      <c r="P329" s="3">
        <v>10</v>
      </c>
      <c r="Q329" s="4">
        <v>0.10526315789473684</v>
      </c>
      <c r="R329" s="3">
        <v>48</v>
      </c>
      <c r="S329" s="4">
        <v>0.50526315789473686</v>
      </c>
      <c r="T329" s="3">
        <v>32</v>
      </c>
      <c r="U329" s="4">
        <v>0.33684210526315789</v>
      </c>
      <c r="V329" s="3">
        <v>5</v>
      </c>
      <c r="W329" s="4">
        <v>5.2631578947368418E-2</v>
      </c>
      <c r="X329" s="5">
        <v>0.44210526315789472</v>
      </c>
    </row>
    <row r="330" spans="1:24" ht="14.85" customHeight="1" x14ac:dyDescent="0.45">
      <c r="A330" s="1">
        <v>326</v>
      </c>
      <c r="B330" s="2" t="s">
        <v>367</v>
      </c>
      <c r="C330" s="2" t="s">
        <v>367</v>
      </c>
      <c r="D330" s="2">
        <v>4</v>
      </c>
      <c r="E330" s="2" t="s">
        <v>340</v>
      </c>
      <c r="F330" s="3">
        <v>38</v>
      </c>
      <c r="G330" s="4">
        <v>0.42222222222222222</v>
      </c>
      <c r="H330" s="3">
        <v>22</v>
      </c>
      <c r="I330" s="4">
        <v>0.24444444444444444</v>
      </c>
      <c r="J330" s="3">
        <v>16</v>
      </c>
      <c r="K330" s="4">
        <v>0.17777777777777778</v>
      </c>
      <c r="L330" s="3">
        <v>48</v>
      </c>
      <c r="M330" s="4">
        <v>0.53333333333333333</v>
      </c>
      <c r="N330" s="3">
        <v>69</v>
      </c>
      <c r="O330" s="4">
        <v>0.76666666666666672</v>
      </c>
      <c r="P330" s="3">
        <v>15</v>
      </c>
      <c r="Q330" s="4">
        <v>0.16666666666666666</v>
      </c>
      <c r="R330" s="3">
        <v>33</v>
      </c>
      <c r="S330" s="4">
        <v>0.36666666666666664</v>
      </c>
      <c r="T330" s="3">
        <v>36</v>
      </c>
      <c r="U330" s="4">
        <v>0.4</v>
      </c>
      <c r="V330" s="3">
        <v>6</v>
      </c>
      <c r="W330" s="4">
        <v>6.6666666666666666E-2</v>
      </c>
      <c r="X330" s="5">
        <v>0.56666666666666665</v>
      </c>
    </row>
    <row r="331" spans="1:24" ht="14.85" customHeight="1" x14ac:dyDescent="0.45">
      <c r="A331" s="1">
        <v>327</v>
      </c>
      <c r="B331" s="2" t="s">
        <v>368</v>
      </c>
      <c r="C331" s="2" t="s">
        <v>368</v>
      </c>
      <c r="D331" s="2">
        <v>35</v>
      </c>
      <c r="E331" s="2" t="s">
        <v>369</v>
      </c>
      <c r="F331" s="3">
        <v>14</v>
      </c>
      <c r="G331" s="4">
        <v>0.22950819672131148</v>
      </c>
      <c r="H331" s="3">
        <v>9</v>
      </c>
      <c r="I331" s="4">
        <v>0.14754098360655737</v>
      </c>
      <c r="J331" s="3">
        <v>7</v>
      </c>
      <c r="K331" s="4">
        <v>0.11475409836065574</v>
      </c>
      <c r="L331" s="3">
        <v>21</v>
      </c>
      <c r="M331" s="4">
        <v>0.34426229508196721</v>
      </c>
      <c r="N331" s="3">
        <v>44</v>
      </c>
      <c r="O331" s="4">
        <v>0.72131147540983609</v>
      </c>
      <c r="P331" s="3">
        <v>6</v>
      </c>
      <c r="Q331" s="4">
        <v>9.8360655737704916E-2</v>
      </c>
      <c r="R331" s="3">
        <v>15</v>
      </c>
      <c r="S331" s="4">
        <v>0.24590163934426229</v>
      </c>
      <c r="T331" s="3">
        <v>29</v>
      </c>
      <c r="U331" s="4">
        <v>0.47540983606557374</v>
      </c>
      <c r="V331" s="3">
        <v>11</v>
      </c>
      <c r="W331" s="4">
        <v>0.18032786885245902</v>
      </c>
      <c r="X331" s="5">
        <v>0.57377049180327866</v>
      </c>
    </row>
    <row r="332" spans="1:24" ht="14.85" customHeight="1" x14ac:dyDescent="0.45">
      <c r="A332" s="1">
        <v>328</v>
      </c>
      <c r="B332" s="2" t="s">
        <v>370</v>
      </c>
      <c r="C332" s="2" t="s">
        <v>370</v>
      </c>
      <c r="D332" s="2">
        <v>35</v>
      </c>
      <c r="E332" s="2" t="s">
        <v>369</v>
      </c>
      <c r="F332" s="3">
        <v>18</v>
      </c>
      <c r="G332" s="4">
        <v>0.27692307692307694</v>
      </c>
      <c r="H332" s="3">
        <v>19</v>
      </c>
      <c r="I332" s="4">
        <v>0.29230769230769232</v>
      </c>
      <c r="J332" s="3">
        <v>15</v>
      </c>
      <c r="K332" s="4">
        <v>0.23076923076923078</v>
      </c>
      <c r="L332" s="3">
        <v>31</v>
      </c>
      <c r="M332" s="4">
        <v>0.47692307692307695</v>
      </c>
      <c r="N332" s="3">
        <v>37</v>
      </c>
      <c r="O332" s="4">
        <v>0.56923076923076921</v>
      </c>
      <c r="P332" s="3">
        <v>9</v>
      </c>
      <c r="Q332" s="4">
        <v>0.13846153846153847</v>
      </c>
      <c r="R332" s="3">
        <v>22</v>
      </c>
      <c r="S332" s="4">
        <v>0.33846153846153848</v>
      </c>
      <c r="T332" s="3">
        <v>15</v>
      </c>
      <c r="U332" s="4">
        <v>0.23076923076923078</v>
      </c>
      <c r="V332" s="3">
        <v>19</v>
      </c>
      <c r="W332" s="4">
        <v>0.29230769230769232</v>
      </c>
      <c r="X332" s="5">
        <v>0.36923076923076925</v>
      </c>
    </row>
    <row r="333" spans="1:24" ht="14.85" customHeight="1" x14ac:dyDescent="0.45">
      <c r="A333" s="1">
        <v>329</v>
      </c>
      <c r="B333" s="2" t="s">
        <v>371</v>
      </c>
      <c r="C333" s="2" t="s">
        <v>371</v>
      </c>
      <c r="D333" s="2">
        <v>35</v>
      </c>
      <c r="E333" s="2" t="s">
        <v>369</v>
      </c>
      <c r="F333" s="3">
        <v>15</v>
      </c>
      <c r="G333" s="4">
        <v>0.24193548387096775</v>
      </c>
      <c r="H333" s="3">
        <v>15</v>
      </c>
      <c r="I333" s="4">
        <v>0.24193548387096775</v>
      </c>
      <c r="J333" s="3">
        <v>10</v>
      </c>
      <c r="K333" s="4">
        <v>0.16129032258064516</v>
      </c>
      <c r="L333" s="3">
        <v>26</v>
      </c>
      <c r="M333" s="4">
        <v>0.41935483870967744</v>
      </c>
      <c r="N333" s="3">
        <v>35</v>
      </c>
      <c r="O333" s="4">
        <v>0.56451612903225812</v>
      </c>
      <c r="P333" s="3">
        <v>10</v>
      </c>
      <c r="Q333" s="4">
        <v>0.16129032258064516</v>
      </c>
      <c r="R333" s="3">
        <v>16</v>
      </c>
      <c r="S333" s="4">
        <v>0.25806451612903225</v>
      </c>
      <c r="T333" s="3">
        <v>19</v>
      </c>
      <c r="U333" s="4">
        <v>0.30645161290322581</v>
      </c>
      <c r="V333" s="3">
        <v>17</v>
      </c>
      <c r="W333" s="4">
        <v>0.27419354838709675</v>
      </c>
      <c r="X333" s="5">
        <v>0.467741935483871</v>
      </c>
    </row>
    <row r="334" spans="1:24" ht="14.85" customHeight="1" x14ac:dyDescent="0.45">
      <c r="A334" s="1">
        <v>330</v>
      </c>
      <c r="B334" s="2" t="s">
        <v>372</v>
      </c>
      <c r="C334" s="2" t="s">
        <v>372</v>
      </c>
      <c r="D334" s="2">
        <v>35</v>
      </c>
      <c r="E334" s="2" t="s">
        <v>369</v>
      </c>
      <c r="F334" s="3">
        <v>38</v>
      </c>
      <c r="G334" s="4">
        <v>0.36538461538461536</v>
      </c>
      <c r="H334" s="3">
        <v>38</v>
      </c>
      <c r="I334" s="4">
        <v>0.36538461538461536</v>
      </c>
      <c r="J334" s="3">
        <v>23</v>
      </c>
      <c r="K334" s="4">
        <v>0.22115384615384615</v>
      </c>
      <c r="L334" s="3">
        <v>55</v>
      </c>
      <c r="M334" s="4">
        <v>0.52884615384615385</v>
      </c>
      <c r="N334" s="3">
        <v>73</v>
      </c>
      <c r="O334" s="4">
        <v>0.70192307692307687</v>
      </c>
      <c r="P334" s="3">
        <v>19</v>
      </c>
      <c r="Q334" s="4">
        <v>0.18269230769230768</v>
      </c>
      <c r="R334" s="3">
        <v>36</v>
      </c>
      <c r="S334" s="4">
        <v>0.34615384615384615</v>
      </c>
      <c r="T334" s="3">
        <v>37</v>
      </c>
      <c r="U334" s="4">
        <v>0.35576923076923078</v>
      </c>
      <c r="V334" s="3">
        <v>12</v>
      </c>
      <c r="W334" s="4">
        <v>0.11538461538461539</v>
      </c>
      <c r="X334" s="5">
        <v>0.53846153846153844</v>
      </c>
    </row>
    <row r="335" spans="1:24" ht="14.85" customHeight="1" x14ac:dyDescent="0.45">
      <c r="A335" s="1">
        <v>331</v>
      </c>
      <c r="B335" s="2" t="s">
        <v>373</v>
      </c>
      <c r="C335" s="2" t="s">
        <v>373</v>
      </c>
      <c r="D335" s="2">
        <v>35</v>
      </c>
      <c r="E335" s="2" t="s">
        <v>369</v>
      </c>
      <c r="F335" s="3">
        <v>19</v>
      </c>
      <c r="G335" s="4">
        <v>0.31666666666666665</v>
      </c>
      <c r="H335" s="3">
        <v>13</v>
      </c>
      <c r="I335" s="4">
        <v>0.21666666666666667</v>
      </c>
      <c r="J335" s="3">
        <v>8</v>
      </c>
      <c r="K335" s="4">
        <v>0.13333333333333333</v>
      </c>
      <c r="L335" s="3">
        <v>25</v>
      </c>
      <c r="M335" s="4">
        <v>0.41666666666666669</v>
      </c>
      <c r="N335" s="3">
        <v>40</v>
      </c>
      <c r="O335" s="4">
        <v>0.66666666666666663</v>
      </c>
      <c r="P335" s="3">
        <v>7</v>
      </c>
      <c r="Q335" s="4">
        <v>0.11666666666666667</v>
      </c>
      <c r="R335" s="3">
        <v>18</v>
      </c>
      <c r="S335" s="4">
        <v>0.3</v>
      </c>
      <c r="T335" s="3">
        <v>22</v>
      </c>
      <c r="U335" s="4">
        <v>0.36666666666666664</v>
      </c>
      <c r="V335" s="3">
        <v>13</v>
      </c>
      <c r="W335" s="4">
        <v>0.21666666666666667</v>
      </c>
      <c r="X335" s="5">
        <v>0.48333333333333328</v>
      </c>
    </row>
    <row r="336" spans="1:24" ht="14.85" customHeight="1" x14ac:dyDescent="0.45">
      <c r="A336" s="1">
        <v>332</v>
      </c>
      <c r="B336" s="2" t="s">
        <v>374</v>
      </c>
      <c r="C336" s="2" t="s">
        <v>374</v>
      </c>
      <c r="D336" s="2">
        <v>35</v>
      </c>
      <c r="E336" s="2" t="s">
        <v>369</v>
      </c>
      <c r="F336" s="3">
        <v>38</v>
      </c>
      <c r="G336" s="4">
        <v>0.35514018691588783</v>
      </c>
      <c r="H336" s="3">
        <v>39</v>
      </c>
      <c r="I336" s="4">
        <v>0.3644859813084112</v>
      </c>
      <c r="J336" s="3">
        <v>32</v>
      </c>
      <c r="K336" s="4">
        <v>0.29906542056074764</v>
      </c>
      <c r="L336" s="3">
        <v>61</v>
      </c>
      <c r="M336" s="4">
        <v>0.57009345794392519</v>
      </c>
      <c r="N336" s="3">
        <v>89</v>
      </c>
      <c r="O336" s="4">
        <v>0.83177570093457942</v>
      </c>
      <c r="P336" s="3">
        <v>9</v>
      </c>
      <c r="Q336" s="4">
        <v>8.4112149532710276E-2</v>
      </c>
      <c r="R336" s="3">
        <v>52</v>
      </c>
      <c r="S336" s="4">
        <v>0.48598130841121495</v>
      </c>
      <c r="T336" s="3">
        <v>37</v>
      </c>
      <c r="U336" s="4">
        <v>0.34579439252336447</v>
      </c>
      <c r="V336" s="3">
        <v>9</v>
      </c>
      <c r="W336" s="4">
        <v>8.4112149532710276E-2</v>
      </c>
      <c r="X336" s="5">
        <v>0.42990654205607476</v>
      </c>
    </row>
    <row r="337" spans="1:24" ht="14.85" customHeight="1" x14ac:dyDescent="0.45">
      <c r="A337" s="1">
        <v>333</v>
      </c>
      <c r="B337" s="2" t="s">
        <v>375</v>
      </c>
      <c r="C337" s="2" t="s">
        <v>375</v>
      </c>
      <c r="D337" s="2">
        <v>35</v>
      </c>
      <c r="E337" s="2" t="s">
        <v>369</v>
      </c>
      <c r="F337" s="3">
        <v>50</v>
      </c>
      <c r="G337" s="4">
        <v>0.45045045045045046</v>
      </c>
      <c r="H337" s="3">
        <v>41</v>
      </c>
      <c r="I337" s="4">
        <v>0.36936936936936937</v>
      </c>
      <c r="J337" s="3">
        <v>20</v>
      </c>
      <c r="K337" s="4">
        <v>0.18018018018018017</v>
      </c>
      <c r="L337" s="3">
        <v>65</v>
      </c>
      <c r="M337" s="4">
        <v>0.5855855855855856</v>
      </c>
      <c r="N337" s="3">
        <v>77</v>
      </c>
      <c r="O337" s="4">
        <v>0.69369369369369371</v>
      </c>
      <c r="P337" s="3">
        <v>21</v>
      </c>
      <c r="Q337" s="4">
        <v>0.1891891891891892</v>
      </c>
      <c r="R337" s="3">
        <v>44</v>
      </c>
      <c r="S337" s="4">
        <v>0.3963963963963964</v>
      </c>
      <c r="T337" s="3">
        <v>33</v>
      </c>
      <c r="U337" s="4">
        <v>0.29729729729729731</v>
      </c>
      <c r="V337" s="3">
        <v>13</v>
      </c>
      <c r="W337" s="4">
        <v>0.11711711711711711</v>
      </c>
      <c r="X337" s="5">
        <v>0.48648648648648651</v>
      </c>
    </row>
    <row r="338" spans="1:24" ht="14.85" customHeight="1" x14ac:dyDescent="0.45">
      <c r="A338" s="1">
        <v>334</v>
      </c>
      <c r="B338" s="2" t="s">
        <v>376</v>
      </c>
      <c r="C338" s="2" t="s">
        <v>376</v>
      </c>
      <c r="D338" s="2">
        <v>35</v>
      </c>
      <c r="E338" s="2" t="s">
        <v>369</v>
      </c>
      <c r="F338" s="3">
        <v>37</v>
      </c>
      <c r="G338" s="4">
        <v>0.42045454545454547</v>
      </c>
      <c r="H338" s="3">
        <v>34</v>
      </c>
      <c r="I338" s="4">
        <v>0.38636363636363635</v>
      </c>
      <c r="J338" s="3">
        <v>22</v>
      </c>
      <c r="K338" s="4">
        <v>0.25</v>
      </c>
      <c r="L338" s="3">
        <v>52</v>
      </c>
      <c r="M338" s="4">
        <v>0.59090909090909094</v>
      </c>
      <c r="N338" s="3">
        <v>61</v>
      </c>
      <c r="O338" s="4">
        <v>0.69318181818181823</v>
      </c>
      <c r="P338" s="3">
        <v>17</v>
      </c>
      <c r="Q338" s="4">
        <v>0.19318181818181818</v>
      </c>
      <c r="R338" s="3">
        <v>35</v>
      </c>
      <c r="S338" s="4">
        <v>0.39772727272727271</v>
      </c>
      <c r="T338" s="3">
        <v>26</v>
      </c>
      <c r="U338" s="4">
        <v>0.29545454545454547</v>
      </c>
      <c r="V338" s="3">
        <v>10</v>
      </c>
      <c r="W338" s="4">
        <v>0.11363636363636363</v>
      </c>
      <c r="X338" s="5">
        <v>0.48863636363636365</v>
      </c>
    </row>
    <row r="339" spans="1:24" ht="14.85" customHeight="1" x14ac:dyDescent="0.45">
      <c r="A339" s="1">
        <v>335</v>
      </c>
      <c r="B339" s="2" t="s">
        <v>377</v>
      </c>
      <c r="C339" s="2" t="s">
        <v>377</v>
      </c>
      <c r="D339" s="2">
        <v>35</v>
      </c>
      <c r="E339" s="2" t="s">
        <v>369</v>
      </c>
      <c r="F339" s="3">
        <v>21</v>
      </c>
      <c r="G339" s="4">
        <v>0.27631578947368424</v>
      </c>
      <c r="H339" s="3">
        <v>19</v>
      </c>
      <c r="I339" s="4">
        <v>0.25</v>
      </c>
      <c r="J339" s="3">
        <v>23</v>
      </c>
      <c r="K339" s="4">
        <v>0.30263157894736842</v>
      </c>
      <c r="L339" s="3">
        <v>41</v>
      </c>
      <c r="M339" s="4">
        <v>0.53947368421052633</v>
      </c>
      <c r="N339" s="3">
        <v>42</v>
      </c>
      <c r="O339" s="4">
        <v>0.55263157894736847</v>
      </c>
      <c r="P339" s="3">
        <v>18</v>
      </c>
      <c r="Q339" s="4">
        <v>0.23684210526315788</v>
      </c>
      <c r="R339" s="3">
        <v>23</v>
      </c>
      <c r="S339" s="4">
        <v>0.30263157894736842</v>
      </c>
      <c r="T339" s="3">
        <v>19</v>
      </c>
      <c r="U339" s="4">
        <v>0.25</v>
      </c>
      <c r="V339" s="3">
        <v>16</v>
      </c>
      <c r="W339" s="4">
        <v>0.21052631578947367</v>
      </c>
      <c r="X339" s="5">
        <v>0.48684210526315785</v>
      </c>
    </row>
    <row r="340" spans="1:24" ht="14.85" customHeight="1" x14ac:dyDescent="0.45">
      <c r="A340" s="1">
        <v>336</v>
      </c>
      <c r="B340" s="2" t="s">
        <v>378</v>
      </c>
      <c r="C340" s="2" t="s">
        <v>378</v>
      </c>
      <c r="D340" s="2">
        <v>35</v>
      </c>
      <c r="E340" s="2" t="s">
        <v>369</v>
      </c>
      <c r="F340" s="3">
        <v>22</v>
      </c>
      <c r="G340" s="4">
        <v>0.2558139534883721</v>
      </c>
      <c r="H340" s="3">
        <v>13</v>
      </c>
      <c r="I340" s="4">
        <v>0.15116279069767441</v>
      </c>
      <c r="J340" s="3">
        <v>9</v>
      </c>
      <c r="K340" s="4">
        <v>0.10465116279069768</v>
      </c>
      <c r="L340" s="3">
        <v>32</v>
      </c>
      <c r="M340" s="4">
        <v>0.37209302325581395</v>
      </c>
      <c r="N340" s="3">
        <v>41</v>
      </c>
      <c r="O340" s="4">
        <v>0.47674418604651164</v>
      </c>
      <c r="P340" s="3">
        <v>18</v>
      </c>
      <c r="Q340" s="4">
        <v>0.20930232558139536</v>
      </c>
      <c r="R340" s="3">
        <v>14</v>
      </c>
      <c r="S340" s="4">
        <v>0.16279069767441862</v>
      </c>
      <c r="T340" s="3">
        <v>27</v>
      </c>
      <c r="U340" s="4">
        <v>0.31395348837209303</v>
      </c>
      <c r="V340" s="3">
        <v>27</v>
      </c>
      <c r="W340" s="4">
        <v>0.31395348837209303</v>
      </c>
      <c r="X340" s="5">
        <v>0.52325581395348841</v>
      </c>
    </row>
    <row r="341" spans="1:24" ht="14.85" customHeight="1" x14ac:dyDescent="0.45">
      <c r="A341" s="1">
        <v>337</v>
      </c>
      <c r="B341" s="2" t="s">
        <v>379</v>
      </c>
      <c r="C341" s="2" t="s">
        <v>380</v>
      </c>
      <c r="D341" s="2">
        <v>35</v>
      </c>
      <c r="E341" s="2" t="s">
        <v>369</v>
      </c>
      <c r="F341" s="3">
        <v>11</v>
      </c>
      <c r="G341" s="4">
        <v>0.2</v>
      </c>
      <c r="H341" s="3">
        <v>6</v>
      </c>
      <c r="I341" s="4">
        <v>0.10909090909090909</v>
      </c>
      <c r="J341" s="3">
        <v>4</v>
      </c>
      <c r="K341" s="4">
        <v>7.2727272727272724E-2</v>
      </c>
      <c r="L341" s="3">
        <v>14</v>
      </c>
      <c r="M341" s="4">
        <v>0.25454545454545452</v>
      </c>
      <c r="N341" s="3">
        <v>35</v>
      </c>
      <c r="O341" s="4">
        <v>0.63636363636363635</v>
      </c>
      <c r="P341" s="3">
        <v>5</v>
      </c>
      <c r="Q341" s="4">
        <v>9.0909090909090912E-2</v>
      </c>
      <c r="R341" s="3">
        <v>9</v>
      </c>
      <c r="S341" s="4">
        <v>0.16363636363636364</v>
      </c>
      <c r="T341" s="3">
        <v>26</v>
      </c>
      <c r="U341" s="4">
        <v>0.47272727272727272</v>
      </c>
      <c r="V341" s="3">
        <v>15</v>
      </c>
      <c r="W341" s="4">
        <v>0.27272727272727271</v>
      </c>
      <c r="X341" s="5">
        <v>0.5636363636363636</v>
      </c>
    </row>
    <row r="342" spans="1:24" ht="14.85" customHeight="1" x14ac:dyDescent="0.45">
      <c r="A342" s="1">
        <v>338</v>
      </c>
      <c r="B342" s="2" t="s">
        <v>381</v>
      </c>
      <c r="C342" s="2" t="s">
        <v>381</v>
      </c>
      <c r="D342" s="2">
        <v>35</v>
      </c>
      <c r="E342" s="2" t="s">
        <v>369</v>
      </c>
      <c r="F342" s="3">
        <v>19</v>
      </c>
      <c r="G342" s="4">
        <v>0.30158730158730157</v>
      </c>
      <c r="H342" s="3">
        <v>12</v>
      </c>
      <c r="I342" s="4">
        <v>0.19047619047619047</v>
      </c>
      <c r="J342" s="3">
        <v>8</v>
      </c>
      <c r="K342" s="4">
        <v>0.12698412698412698</v>
      </c>
      <c r="L342" s="3">
        <v>30</v>
      </c>
      <c r="M342" s="4">
        <v>0.47619047619047616</v>
      </c>
      <c r="N342" s="3">
        <v>40</v>
      </c>
      <c r="O342" s="4">
        <v>0.63492063492063489</v>
      </c>
      <c r="P342" s="3">
        <v>12</v>
      </c>
      <c r="Q342" s="4">
        <v>0.19047619047619047</v>
      </c>
      <c r="R342" s="3">
        <v>18</v>
      </c>
      <c r="S342" s="4">
        <v>0.2857142857142857</v>
      </c>
      <c r="T342" s="3">
        <v>22</v>
      </c>
      <c r="U342" s="4">
        <v>0.34920634920634919</v>
      </c>
      <c r="V342" s="3">
        <v>11</v>
      </c>
      <c r="W342" s="4">
        <v>0.17460317460317459</v>
      </c>
      <c r="X342" s="5">
        <v>0.53968253968253965</v>
      </c>
    </row>
    <row r="343" spans="1:24" ht="14.85" customHeight="1" x14ac:dyDescent="0.45">
      <c r="A343" s="1">
        <v>339</v>
      </c>
      <c r="B343" s="2" t="s">
        <v>382</v>
      </c>
      <c r="C343" s="2" t="s">
        <v>382</v>
      </c>
      <c r="D343" s="2">
        <v>35</v>
      </c>
      <c r="E343" s="2" t="s">
        <v>369</v>
      </c>
      <c r="F343" s="3">
        <v>27</v>
      </c>
      <c r="G343" s="4">
        <v>0.36486486486486486</v>
      </c>
      <c r="H343" s="3">
        <v>33</v>
      </c>
      <c r="I343" s="4">
        <v>0.44594594594594594</v>
      </c>
      <c r="J343" s="3">
        <v>20</v>
      </c>
      <c r="K343" s="4">
        <v>0.27027027027027029</v>
      </c>
      <c r="L343" s="3">
        <v>42</v>
      </c>
      <c r="M343" s="4">
        <v>0.56756756756756754</v>
      </c>
      <c r="N343" s="3">
        <v>43</v>
      </c>
      <c r="O343" s="4">
        <v>0.58108108108108103</v>
      </c>
      <c r="P343" s="3">
        <v>19</v>
      </c>
      <c r="Q343" s="4">
        <v>0.25675675675675674</v>
      </c>
      <c r="R343" s="3">
        <v>23</v>
      </c>
      <c r="S343" s="4">
        <v>0.3108108108108108</v>
      </c>
      <c r="T343" s="3">
        <v>20</v>
      </c>
      <c r="U343" s="4">
        <v>0.27027027027027029</v>
      </c>
      <c r="V343" s="3">
        <v>12</v>
      </c>
      <c r="W343" s="4">
        <v>0.16216216216216217</v>
      </c>
      <c r="X343" s="5">
        <v>0.52702702702702697</v>
      </c>
    </row>
    <row r="344" spans="1:24" ht="14.85" customHeight="1" x14ac:dyDescent="0.45">
      <c r="A344" s="1">
        <v>340</v>
      </c>
      <c r="B344" s="2" t="s">
        <v>383</v>
      </c>
      <c r="C344" s="2" t="s">
        <v>383</v>
      </c>
      <c r="D344" s="2">
        <v>35</v>
      </c>
      <c r="E344" s="2" t="s">
        <v>369</v>
      </c>
      <c r="F344" s="3">
        <v>47</v>
      </c>
      <c r="G344" s="4">
        <v>0.38524590163934425</v>
      </c>
      <c r="H344" s="3">
        <v>72</v>
      </c>
      <c r="I344" s="4">
        <v>0.5901639344262295</v>
      </c>
      <c r="J344" s="3">
        <v>48</v>
      </c>
      <c r="K344" s="4">
        <v>0.39344262295081966</v>
      </c>
      <c r="L344" s="3">
        <v>83</v>
      </c>
      <c r="M344" s="4">
        <v>0.68032786885245899</v>
      </c>
      <c r="N344" s="3">
        <v>83</v>
      </c>
      <c r="O344" s="4">
        <v>0.68032786885245899</v>
      </c>
      <c r="P344" s="3">
        <v>30</v>
      </c>
      <c r="Q344" s="4">
        <v>0.24590163934426229</v>
      </c>
      <c r="R344" s="3">
        <v>53</v>
      </c>
      <c r="S344" s="4">
        <v>0.4344262295081967</v>
      </c>
      <c r="T344" s="3">
        <v>30</v>
      </c>
      <c r="U344" s="4">
        <v>0.24590163934426229</v>
      </c>
      <c r="V344" s="3">
        <v>9</v>
      </c>
      <c r="W344" s="4">
        <v>7.3770491803278687E-2</v>
      </c>
      <c r="X344" s="5">
        <v>0.49180327868852458</v>
      </c>
    </row>
    <row r="345" spans="1:24" ht="14.85" customHeight="1" x14ac:dyDescent="0.45">
      <c r="A345" s="1">
        <v>341</v>
      </c>
      <c r="B345" s="2" t="s">
        <v>384</v>
      </c>
      <c r="C345" s="2" t="s">
        <v>384</v>
      </c>
      <c r="D345" s="2">
        <v>35</v>
      </c>
      <c r="E345" s="2" t="s">
        <v>369</v>
      </c>
      <c r="F345" s="3">
        <v>18</v>
      </c>
      <c r="G345" s="4">
        <v>0.29032258064516131</v>
      </c>
      <c r="H345" s="3">
        <v>12</v>
      </c>
      <c r="I345" s="4">
        <v>0.19354838709677419</v>
      </c>
      <c r="J345" s="3">
        <v>9</v>
      </c>
      <c r="K345" s="4">
        <v>0.14516129032258066</v>
      </c>
      <c r="L345" s="3">
        <v>28</v>
      </c>
      <c r="M345" s="4">
        <v>0.45161290322580644</v>
      </c>
      <c r="N345" s="3">
        <v>39</v>
      </c>
      <c r="O345" s="4">
        <v>0.62903225806451613</v>
      </c>
      <c r="P345" s="3">
        <v>10</v>
      </c>
      <c r="Q345" s="4">
        <v>0.16129032258064516</v>
      </c>
      <c r="R345" s="3">
        <v>18</v>
      </c>
      <c r="S345" s="4">
        <v>0.29032258064516131</v>
      </c>
      <c r="T345" s="3">
        <v>21</v>
      </c>
      <c r="U345" s="4">
        <v>0.33870967741935482</v>
      </c>
      <c r="V345" s="3">
        <v>13</v>
      </c>
      <c r="W345" s="4">
        <v>0.20967741935483872</v>
      </c>
      <c r="X345" s="5">
        <v>0.5</v>
      </c>
    </row>
    <row r="346" spans="1:24" ht="14.85" customHeight="1" x14ac:dyDescent="0.45">
      <c r="A346" s="1">
        <v>342</v>
      </c>
      <c r="B346" s="2" t="s">
        <v>385</v>
      </c>
      <c r="C346" s="2" t="s">
        <v>385</v>
      </c>
      <c r="D346" s="2">
        <v>35</v>
      </c>
      <c r="E346" s="2" t="s">
        <v>369</v>
      </c>
      <c r="F346" s="3">
        <v>12</v>
      </c>
      <c r="G346" s="4">
        <v>0.2608695652173913</v>
      </c>
      <c r="H346" s="3">
        <v>6</v>
      </c>
      <c r="I346" s="4">
        <v>0.13043478260869565</v>
      </c>
      <c r="J346" s="3">
        <v>8</v>
      </c>
      <c r="K346" s="4">
        <v>0.17391304347826086</v>
      </c>
      <c r="L346" s="3">
        <v>18</v>
      </c>
      <c r="M346" s="4">
        <v>0.39130434782608697</v>
      </c>
      <c r="N346" s="3">
        <v>33</v>
      </c>
      <c r="O346" s="4">
        <v>0.71739130434782605</v>
      </c>
      <c r="P346" s="3">
        <v>4</v>
      </c>
      <c r="Q346" s="4">
        <v>8.6956521739130432E-2</v>
      </c>
      <c r="R346" s="3">
        <v>14</v>
      </c>
      <c r="S346" s="4">
        <v>0.30434782608695654</v>
      </c>
      <c r="T346" s="3">
        <v>19</v>
      </c>
      <c r="U346" s="4">
        <v>0.41304347826086957</v>
      </c>
      <c r="V346" s="3">
        <v>9</v>
      </c>
      <c r="W346" s="4">
        <v>0.19565217391304349</v>
      </c>
      <c r="X346" s="5">
        <v>0.5</v>
      </c>
    </row>
    <row r="347" spans="1:24" ht="14.85" customHeight="1" x14ac:dyDescent="0.45">
      <c r="A347" s="1">
        <v>343</v>
      </c>
      <c r="B347" s="2" t="s">
        <v>386</v>
      </c>
      <c r="C347" s="2" t="s">
        <v>387</v>
      </c>
      <c r="D347" s="2">
        <v>35</v>
      </c>
      <c r="E347" s="2" t="s">
        <v>369</v>
      </c>
      <c r="F347" s="3">
        <v>27</v>
      </c>
      <c r="G347" s="4">
        <v>0.24324324324324326</v>
      </c>
      <c r="H347" s="3">
        <v>28</v>
      </c>
      <c r="I347" s="4">
        <v>0.25225225225225223</v>
      </c>
      <c r="J347" s="3">
        <v>26</v>
      </c>
      <c r="K347" s="4">
        <v>0.23423423423423423</v>
      </c>
      <c r="L347" s="3">
        <v>52</v>
      </c>
      <c r="M347" s="4">
        <v>0.46846846846846846</v>
      </c>
      <c r="N347" s="3">
        <v>64</v>
      </c>
      <c r="O347" s="4">
        <v>0.57657657657657657</v>
      </c>
      <c r="P347" s="3">
        <v>17</v>
      </c>
      <c r="Q347" s="4">
        <v>0.15315315315315314</v>
      </c>
      <c r="R347" s="3">
        <v>35</v>
      </c>
      <c r="S347" s="4">
        <v>0.31531531531531531</v>
      </c>
      <c r="T347" s="3">
        <v>29</v>
      </c>
      <c r="U347" s="4">
        <v>0.26126126126126126</v>
      </c>
      <c r="V347" s="3">
        <v>30</v>
      </c>
      <c r="W347" s="4">
        <v>0.27027027027027029</v>
      </c>
      <c r="X347" s="5">
        <v>0.4144144144144144</v>
      </c>
    </row>
    <row r="348" spans="1:24" ht="14.85" customHeight="1" x14ac:dyDescent="0.45">
      <c r="A348" s="1">
        <v>344</v>
      </c>
      <c r="B348" s="2" t="s">
        <v>388</v>
      </c>
      <c r="C348" s="2" t="s">
        <v>389</v>
      </c>
      <c r="D348" s="2">
        <v>35</v>
      </c>
      <c r="E348" s="2" t="s">
        <v>369</v>
      </c>
      <c r="F348" s="3">
        <v>26</v>
      </c>
      <c r="G348" s="4">
        <v>0.35135135135135137</v>
      </c>
      <c r="H348" s="3">
        <v>26</v>
      </c>
      <c r="I348" s="4">
        <v>0.35135135135135137</v>
      </c>
      <c r="J348" s="3">
        <v>20</v>
      </c>
      <c r="K348" s="4">
        <v>0.27027027027027029</v>
      </c>
      <c r="L348" s="3">
        <v>40</v>
      </c>
      <c r="M348" s="4">
        <v>0.54054054054054057</v>
      </c>
      <c r="N348" s="3">
        <v>45</v>
      </c>
      <c r="O348" s="4">
        <v>0.60810810810810811</v>
      </c>
      <c r="P348" s="3">
        <v>16</v>
      </c>
      <c r="Q348" s="4">
        <v>0.21621621621621623</v>
      </c>
      <c r="R348" s="3">
        <v>24</v>
      </c>
      <c r="S348" s="4">
        <v>0.32432432432432434</v>
      </c>
      <c r="T348" s="3">
        <v>21</v>
      </c>
      <c r="U348" s="4">
        <v>0.28378378378378377</v>
      </c>
      <c r="V348" s="3">
        <v>13</v>
      </c>
      <c r="W348" s="4">
        <v>0.17567567567567569</v>
      </c>
      <c r="X348" s="5">
        <v>0.5</v>
      </c>
    </row>
    <row r="349" spans="1:24" ht="14.85" customHeight="1" x14ac:dyDescent="0.45">
      <c r="A349" s="1">
        <v>345</v>
      </c>
      <c r="B349" s="2" t="s">
        <v>390</v>
      </c>
      <c r="C349" s="2" t="s">
        <v>390</v>
      </c>
      <c r="D349" s="2">
        <v>35</v>
      </c>
      <c r="E349" s="2" t="s">
        <v>369</v>
      </c>
      <c r="F349" s="3">
        <v>19</v>
      </c>
      <c r="G349" s="4">
        <v>0.2638888888888889</v>
      </c>
      <c r="H349" s="3">
        <v>16</v>
      </c>
      <c r="I349" s="4">
        <v>0.22222222222222221</v>
      </c>
      <c r="J349" s="3">
        <v>18</v>
      </c>
      <c r="K349" s="4">
        <v>0.25</v>
      </c>
      <c r="L349" s="3">
        <v>33</v>
      </c>
      <c r="M349" s="4">
        <v>0.45833333333333331</v>
      </c>
      <c r="N349" s="3">
        <v>44</v>
      </c>
      <c r="O349" s="4">
        <v>0.61111111111111116</v>
      </c>
      <c r="P349" s="3">
        <v>12</v>
      </c>
      <c r="Q349" s="4">
        <v>0.16666666666666666</v>
      </c>
      <c r="R349" s="3">
        <v>21</v>
      </c>
      <c r="S349" s="4">
        <v>0.29166666666666669</v>
      </c>
      <c r="T349" s="3">
        <v>23</v>
      </c>
      <c r="U349" s="4">
        <v>0.31944444444444442</v>
      </c>
      <c r="V349" s="3">
        <v>16</v>
      </c>
      <c r="W349" s="4">
        <v>0.22222222222222221</v>
      </c>
      <c r="X349" s="5">
        <v>0.48611111111111105</v>
      </c>
    </row>
    <row r="350" spans="1:24" ht="14.85" customHeight="1" x14ac:dyDescent="0.45">
      <c r="A350" s="1">
        <v>346</v>
      </c>
      <c r="B350" s="2" t="s">
        <v>391</v>
      </c>
      <c r="C350" s="2" t="s">
        <v>391</v>
      </c>
      <c r="D350" s="2">
        <v>15</v>
      </c>
      <c r="E350" s="2" t="s">
        <v>392</v>
      </c>
      <c r="F350" s="3">
        <v>69</v>
      </c>
      <c r="G350" s="4">
        <v>0.42857142857142855</v>
      </c>
      <c r="H350" s="3">
        <v>81</v>
      </c>
      <c r="I350" s="4">
        <v>0.50310559006211175</v>
      </c>
      <c r="J350" s="3">
        <v>57</v>
      </c>
      <c r="K350" s="4">
        <v>0.35403726708074534</v>
      </c>
      <c r="L350" s="3">
        <v>108</v>
      </c>
      <c r="M350" s="4">
        <v>0.67080745341614911</v>
      </c>
      <c r="N350" s="3">
        <v>135</v>
      </c>
      <c r="O350" s="4">
        <v>0.83850931677018636</v>
      </c>
      <c r="P350" s="3">
        <v>17</v>
      </c>
      <c r="Q350" s="4">
        <v>0.10559006211180125</v>
      </c>
      <c r="R350" s="3">
        <v>91</v>
      </c>
      <c r="S350" s="4">
        <v>0.56521739130434778</v>
      </c>
      <c r="T350" s="3">
        <v>44</v>
      </c>
      <c r="U350" s="4">
        <v>0.27329192546583853</v>
      </c>
      <c r="V350" s="3">
        <v>9</v>
      </c>
      <c r="W350" s="4">
        <v>5.5900621118012424E-2</v>
      </c>
      <c r="X350" s="5">
        <v>0.3788819875776398</v>
      </c>
    </row>
    <row r="351" spans="1:24" ht="14.85" customHeight="1" x14ac:dyDescent="0.45">
      <c r="A351" s="1">
        <v>347</v>
      </c>
      <c r="B351" s="2" t="s">
        <v>393</v>
      </c>
      <c r="C351" s="2" t="s">
        <v>393</v>
      </c>
      <c r="D351" s="2">
        <v>15</v>
      </c>
      <c r="E351" s="2" t="s">
        <v>392</v>
      </c>
      <c r="F351" s="3">
        <v>72</v>
      </c>
      <c r="G351" s="4">
        <v>0.39344262295081966</v>
      </c>
      <c r="H351" s="3">
        <v>90</v>
      </c>
      <c r="I351" s="4">
        <v>0.49180327868852458</v>
      </c>
      <c r="J351" s="3">
        <v>73</v>
      </c>
      <c r="K351" s="4">
        <v>0.39890710382513661</v>
      </c>
      <c r="L351" s="3">
        <v>127</v>
      </c>
      <c r="M351" s="4">
        <v>0.69398907103825136</v>
      </c>
      <c r="N351" s="3">
        <v>150</v>
      </c>
      <c r="O351" s="4">
        <v>0.81967213114754101</v>
      </c>
      <c r="P351" s="3">
        <v>26</v>
      </c>
      <c r="Q351" s="4">
        <v>0.14207650273224043</v>
      </c>
      <c r="R351" s="3">
        <v>101</v>
      </c>
      <c r="S351" s="4">
        <v>0.55191256830601088</v>
      </c>
      <c r="T351" s="3">
        <v>49</v>
      </c>
      <c r="U351" s="4">
        <v>0.26775956284153007</v>
      </c>
      <c r="V351" s="3">
        <v>7</v>
      </c>
      <c r="W351" s="4">
        <v>3.825136612021858E-2</v>
      </c>
      <c r="X351" s="5">
        <v>0.4098360655737705</v>
      </c>
    </row>
    <row r="352" spans="1:24" ht="14.85" customHeight="1" x14ac:dyDescent="0.45">
      <c r="A352" s="1">
        <v>348</v>
      </c>
      <c r="B352" s="2" t="s">
        <v>394</v>
      </c>
      <c r="C352" s="2" t="s">
        <v>394</v>
      </c>
      <c r="D352" s="2">
        <v>15</v>
      </c>
      <c r="E352" s="2" t="s">
        <v>392</v>
      </c>
      <c r="F352" s="3">
        <v>53</v>
      </c>
      <c r="G352" s="4">
        <v>0.38405797101449274</v>
      </c>
      <c r="H352" s="3">
        <v>55</v>
      </c>
      <c r="I352" s="4">
        <v>0.39855072463768115</v>
      </c>
      <c r="J352" s="3">
        <v>28</v>
      </c>
      <c r="K352" s="4">
        <v>0.20289855072463769</v>
      </c>
      <c r="L352" s="3">
        <v>81</v>
      </c>
      <c r="M352" s="4">
        <v>0.58695652173913049</v>
      </c>
      <c r="N352" s="3">
        <v>119</v>
      </c>
      <c r="O352" s="4">
        <v>0.8623188405797102</v>
      </c>
      <c r="P352" s="3">
        <v>13</v>
      </c>
      <c r="Q352" s="4">
        <v>9.420289855072464E-2</v>
      </c>
      <c r="R352" s="3">
        <v>68</v>
      </c>
      <c r="S352" s="4">
        <v>0.49275362318840582</v>
      </c>
      <c r="T352" s="3">
        <v>51</v>
      </c>
      <c r="U352" s="4">
        <v>0.36956521739130432</v>
      </c>
      <c r="V352" s="3">
        <v>6</v>
      </c>
      <c r="W352" s="4">
        <v>4.3478260869565216E-2</v>
      </c>
      <c r="X352" s="5">
        <v>0.46376811594202894</v>
      </c>
    </row>
    <row r="353" spans="1:24" ht="14.85" customHeight="1" x14ac:dyDescent="0.45">
      <c r="A353" s="1">
        <v>349</v>
      </c>
      <c r="B353" s="2" t="s">
        <v>395</v>
      </c>
      <c r="C353" s="2" t="s">
        <v>395</v>
      </c>
      <c r="D353" s="2">
        <v>15</v>
      </c>
      <c r="E353" s="2" t="s">
        <v>392</v>
      </c>
      <c r="F353" s="3">
        <v>61</v>
      </c>
      <c r="G353" s="4">
        <v>0.42657342657342656</v>
      </c>
      <c r="H353" s="3">
        <v>52</v>
      </c>
      <c r="I353" s="4">
        <v>0.36363636363636365</v>
      </c>
      <c r="J353" s="3">
        <v>35</v>
      </c>
      <c r="K353" s="4">
        <v>0.24475524475524477</v>
      </c>
      <c r="L353" s="3">
        <v>88</v>
      </c>
      <c r="M353" s="4">
        <v>0.61538461538461542</v>
      </c>
      <c r="N353" s="3">
        <v>138</v>
      </c>
      <c r="O353" s="4">
        <v>0.965034965034965</v>
      </c>
      <c r="P353" s="3">
        <v>5</v>
      </c>
      <c r="Q353" s="4">
        <v>3.4965034965034968E-2</v>
      </c>
      <c r="R353" s="3">
        <v>83</v>
      </c>
      <c r="S353" s="4">
        <v>0.58041958041958042</v>
      </c>
      <c r="T353" s="3">
        <v>55</v>
      </c>
      <c r="U353" s="4">
        <v>0.38461538461538464</v>
      </c>
      <c r="V353" s="3">
        <v>0</v>
      </c>
      <c r="W353" s="4">
        <v>0</v>
      </c>
      <c r="X353" s="5">
        <v>0.41958041958041958</v>
      </c>
    </row>
    <row r="354" spans="1:24" ht="14.85" customHeight="1" x14ac:dyDescent="0.45">
      <c r="A354" s="1">
        <v>350</v>
      </c>
      <c r="B354" s="2" t="s">
        <v>396</v>
      </c>
      <c r="C354" s="2" t="s">
        <v>396</v>
      </c>
      <c r="D354" s="2">
        <v>15</v>
      </c>
      <c r="E354" s="2" t="s">
        <v>392</v>
      </c>
      <c r="F354" s="3">
        <v>73</v>
      </c>
      <c r="G354" s="4">
        <v>0.47402597402597402</v>
      </c>
      <c r="H354" s="3">
        <v>69</v>
      </c>
      <c r="I354" s="4">
        <v>0.44805194805194803</v>
      </c>
      <c r="J354" s="3">
        <v>36</v>
      </c>
      <c r="K354" s="4">
        <v>0.23376623376623376</v>
      </c>
      <c r="L354" s="3">
        <v>95</v>
      </c>
      <c r="M354" s="4">
        <v>0.61688311688311692</v>
      </c>
      <c r="N354" s="3">
        <v>130</v>
      </c>
      <c r="O354" s="4">
        <v>0.8441558441558441</v>
      </c>
      <c r="P354" s="3">
        <v>17</v>
      </c>
      <c r="Q354" s="4">
        <v>0.11038961038961038</v>
      </c>
      <c r="R354" s="3">
        <v>78</v>
      </c>
      <c r="S354" s="4">
        <v>0.50649350649350644</v>
      </c>
      <c r="T354" s="3">
        <v>52</v>
      </c>
      <c r="U354" s="4">
        <v>0.33766233766233766</v>
      </c>
      <c r="V354" s="3">
        <v>7</v>
      </c>
      <c r="W354" s="4">
        <v>4.5454545454545456E-2</v>
      </c>
      <c r="X354" s="5">
        <v>0.44805194805194803</v>
      </c>
    </row>
    <row r="355" spans="1:24" ht="14.85" customHeight="1" x14ac:dyDescent="0.45">
      <c r="A355" s="1">
        <v>351</v>
      </c>
      <c r="B355" s="2" t="s">
        <v>397</v>
      </c>
      <c r="C355" s="2" t="s">
        <v>397</v>
      </c>
      <c r="D355" s="2">
        <v>15</v>
      </c>
      <c r="E355" s="2" t="s">
        <v>392</v>
      </c>
      <c r="F355" s="3">
        <v>55</v>
      </c>
      <c r="G355" s="4">
        <v>0.47008547008547008</v>
      </c>
      <c r="H355" s="3">
        <v>48</v>
      </c>
      <c r="I355" s="4">
        <v>0.41025641025641024</v>
      </c>
      <c r="J355" s="3">
        <v>29</v>
      </c>
      <c r="K355" s="4">
        <v>0.24786324786324787</v>
      </c>
      <c r="L355" s="3">
        <v>80</v>
      </c>
      <c r="M355" s="4">
        <v>0.68376068376068377</v>
      </c>
      <c r="N355" s="3">
        <v>108</v>
      </c>
      <c r="O355" s="4">
        <v>0.92307692307692313</v>
      </c>
      <c r="P355" s="3">
        <v>6</v>
      </c>
      <c r="Q355" s="4">
        <v>5.128205128205128E-2</v>
      </c>
      <c r="R355" s="3">
        <v>74</v>
      </c>
      <c r="S355" s="4">
        <v>0.63247863247863245</v>
      </c>
      <c r="T355" s="3">
        <v>34</v>
      </c>
      <c r="U355" s="4">
        <v>0.29059829059829062</v>
      </c>
      <c r="V355" s="3">
        <v>3</v>
      </c>
      <c r="W355" s="4">
        <v>2.564102564102564E-2</v>
      </c>
      <c r="X355" s="5">
        <v>0.34188034188034189</v>
      </c>
    </row>
    <row r="356" spans="1:24" ht="14.85" customHeight="1" x14ac:dyDescent="0.45">
      <c r="A356" s="1">
        <v>352</v>
      </c>
      <c r="B356" s="2" t="s">
        <v>398</v>
      </c>
      <c r="C356" s="2" t="s">
        <v>398</v>
      </c>
      <c r="D356" s="2">
        <v>15</v>
      </c>
      <c r="E356" s="2" t="s">
        <v>392</v>
      </c>
      <c r="F356" s="3">
        <v>58</v>
      </c>
      <c r="G356" s="4">
        <v>0.51327433628318586</v>
      </c>
      <c r="H356" s="3">
        <v>62</v>
      </c>
      <c r="I356" s="4">
        <v>0.54867256637168138</v>
      </c>
      <c r="J356" s="3">
        <v>34</v>
      </c>
      <c r="K356" s="4">
        <v>0.30088495575221241</v>
      </c>
      <c r="L356" s="3">
        <v>84</v>
      </c>
      <c r="M356" s="4">
        <v>0.74336283185840712</v>
      </c>
      <c r="N356" s="3">
        <v>96</v>
      </c>
      <c r="O356" s="4">
        <v>0.84955752212389379</v>
      </c>
      <c r="P356" s="3">
        <v>12</v>
      </c>
      <c r="Q356" s="4">
        <v>0.10619469026548672</v>
      </c>
      <c r="R356" s="3">
        <v>72</v>
      </c>
      <c r="S356" s="4">
        <v>0.63716814159292035</v>
      </c>
      <c r="T356" s="3">
        <v>24</v>
      </c>
      <c r="U356" s="4">
        <v>0.21238938053097345</v>
      </c>
      <c r="V356" s="3">
        <v>5</v>
      </c>
      <c r="W356" s="4">
        <v>4.4247787610619468E-2</v>
      </c>
      <c r="X356" s="5">
        <v>0.31858407079646017</v>
      </c>
    </row>
    <row r="357" spans="1:24" ht="14.85" customHeight="1" x14ac:dyDescent="0.45">
      <c r="A357" s="1">
        <v>353</v>
      </c>
      <c r="B357" s="2" t="s">
        <v>399</v>
      </c>
      <c r="C357" s="2" t="s">
        <v>399</v>
      </c>
      <c r="D357" s="2">
        <v>15</v>
      </c>
      <c r="E357" s="2" t="s">
        <v>392</v>
      </c>
      <c r="F357" s="3">
        <v>76</v>
      </c>
      <c r="G357" s="4">
        <v>0.5757575757575758</v>
      </c>
      <c r="H357" s="3">
        <v>57</v>
      </c>
      <c r="I357" s="4">
        <v>0.43181818181818182</v>
      </c>
      <c r="J357" s="3">
        <v>29</v>
      </c>
      <c r="K357" s="4">
        <v>0.2196969696969697</v>
      </c>
      <c r="L357" s="3">
        <v>92</v>
      </c>
      <c r="M357" s="4">
        <v>0.69696969696969702</v>
      </c>
      <c r="N357" s="3">
        <v>115</v>
      </c>
      <c r="O357" s="4">
        <v>0.87121212121212122</v>
      </c>
      <c r="P357" s="3">
        <v>10</v>
      </c>
      <c r="Q357" s="4">
        <v>7.575757575757576E-2</v>
      </c>
      <c r="R357" s="3">
        <v>82</v>
      </c>
      <c r="S357" s="4">
        <v>0.62121212121212122</v>
      </c>
      <c r="T357" s="3">
        <v>33</v>
      </c>
      <c r="U357" s="4">
        <v>0.25</v>
      </c>
      <c r="V357" s="3">
        <v>7</v>
      </c>
      <c r="W357" s="4">
        <v>5.3030303030303032E-2</v>
      </c>
      <c r="X357" s="5">
        <v>0.32575757575757575</v>
      </c>
    </row>
    <row r="358" spans="1:24" ht="14.85" customHeight="1" x14ac:dyDescent="0.45">
      <c r="A358" s="1">
        <v>354</v>
      </c>
      <c r="B358" s="2" t="s">
        <v>400</v>
      </c>
      <c r="C358" s="2" t="s">
        <v>400</v>
      </c>
      <c r="D358" s="2">
        <v>15</v>
      </c>
      <c r="E358" s="2" t="s">
        <v>392</v>
      </c>
      <c r="F358" s="3">
        <v>61</v>
      </c>
      <c r="G358" s="4">
        <v>0.35057471264367818</v>
      </c>
      <c r="H358" s="3">
        <v>68</v>
      </c>
      <c r="I358" s="4">
        <v>0.39080459770114945</v>
      </c>
      <c r="J358" s="3">
        <v>58</v>
      </c>
      <c r="K358" s="4">
        <v>0.33333333333333331</v>
      </c>
      <c r="L358" s="3">
        <v>111</v>
      </c>
      <c r="M358" s="4">
        <v>0.63793103448275867</v>
      </c>
      <c r="N358" s="3">
        <v>153</v>
      </c>
      <c r="O358" s="4">
        <v>0.87931034482758619</v>
      </c>
      <c r="P358" s="3">
        <v>11</v>
      </c>
      <c r="Q358" s="4">
        <v>6.3218390804597707E-2</v>
      </c>
      <c r="R358" s="3">
        <v>100</v>
      </c>
      <c r="S358" s="4">
        <v>0.57471264367816088</v>
      </c>
      <c r="T358" s="3">
        <v>53</v>
      </c>
      <c r="U358" s="4">
        <v>0.3045977011494253</v>
      </c>
      <c r="V358" s="3">
        <v>10</v>
      </c>
      <c r="W358" s="4">
        <v>5.7471264367816091E-2</v>
      </c>
      <c r="X358" s="5">
        <v>0.36781609195402298</v>
      </c>
    </row>
    <row r="359" spans="1:24" ht="14.85" customHeight="1" x14ac:dyDescent="0.45">
      <c r="A359" s="1">
        <v>355</v>
      </c>
      <c r="B359" s="2" t="s">
        <v>401</v>
      </c>
      <c r="C359" s="2" t="s">
        <v>401</v>
      </c>
      <c r="D359" s="2">
        <v>15</v>
      </c>
      <c r="E359" s="2" t="s">
        <v>392</v>
      </c>
      <c r="F359" s="3">
        <v>63</v>
      </c>
      <c r="G359" s="4">
        <v>0.35195530726256985</v>
      </c>
      <c r="H359" s="3">
        <v>88</v>
      </c>
      <c r="I359" s="4">
        <v>0.49162011173184356</v>
      </c>
      <c r="J359" s="3">
        <v>82</v>
      </c>
      <c r="K359" s="4">
        <v>0.45810055865921789</v>
      </c>
      <c r="L359" s="3">
        <v>120</v>
      </c>
      <c r="M359" s="4">
        <v>0.67039106145251393</v>
      </c>
      <c r="N359" s="3">
        <v>162</v>
      </c>
      <c r="O359" s="4">
        <v>0.9050279329608939</v>
      </c>
      <c r="P359" s="3">
        <v>9</v>
      </c>
      <c r="Q359" s="4">
        <v>5.027932960893855E-2</v>
      </c>
      <c r="R359" s="3">
        <v>111</v>
      </c>
      <c r="S359" s="4">
        <v>0.62011173184357538</v>
      </c>
      <c r="T359" s="3">
        <v>51</v>
      </c>
      <c r="U359" s="4">
        <v>0.28491620111731841</v>
      </c>
      <c r="V359" s="3">
        <v>8</v>
      </c>
      <c r="W359" s="4">
        <v>4.4692737430167599E-2</v>
      </c>
      <c r="X359" s="5">
        <v>0.33519553072625696</v>
      </c>
    </row>
    <row r="360" spans="1:24" ht="14.85" customHeight="1" x14ac:dyDescent="0.45">
      <c r="A360" s="1">
        <v>356</v>
      </c>
      <c r="B360" s="2" t="s">
        <v>402</v>
      </c>
      <c r="C360" s="2" t="s">
        <v>402</v>
      </c>
      <c r="D360" s="2">
        <v>15</v>
      </c>
      <c r="E360" s="2" t="s">
        <v>392</v>
      </c>
      <c r="F360" s="3">
        <v>45</v>
      </c>
      <c r="G360" s="4">
        <v>0.41666666666666669</v>
      </c>
      <c r="H360" s="3">
        <v>50</v>
      </c>
      <c r="I360" s="4">
        <v>0.46296296296296297</v>
      </c>
      <c r="J360" s="3">
        <v>30</v>
      </c>
      <c r="K360" s="4">
        <v>0.27777777777777779</v>
      </c>
      <c r="L360" s="3">
        <v>67</v>
      </c>
      <c r="M360" s="4">
        <v>0.62037037037037035</v>
      </c>
      <c r="N360" s="3">
        <v>88</v>
      </c>
      <c r="O360" s="4">
        <v>0.81481481481481477</v>
      </c>
      <c r="P360" s="3">
        <v>14</v>
      </c>
      <c r="Q360" s="4">
        <v>0.12962962962962962</v>
      </c>
      <c r="R360" s="3">
        <v>53</v>
      </c>
      <c r="S360" s="4">
        <v>0.49074074074074076</v>
      </c>
      <c r="T360" s="3">
        <v>35</v>
      </c>
      <c r="U360" s="4">
        <v>0.32407407407407407</v>
      </c>
      <c r="V360" s="3">
        <v>6</v>
      </c>
      <c r="W360" s="4">
        <v>5.5555555555555552E-2</v>
      </c>
      <c r="X360" s="5">
        <v>0.45370370370370372</v>
      </c>
    </row>
    <row r="361" spans="1:24" ht="14.85" customHeight="1" x14ac:dyDescent="0.45">
      <c r="A361" s="1">
        <v>357</v>
      </c>
      <c r="B361" s="2" t="s">
        <v>403</v>
      </c>
      <c r="C361" s="2" t="s">
        <v>403</v>
      </c>
      <c r="D361" s="2">
        <v>15</v>
      </c>
      <c r="E361" s="2" t="s">
        <v>392</v>
      </c>
      <c r="F361" s="3">
        <v>58</v>
      </c>
      <c r="G361" s="4">
        <v>0.39726027397260272</v>
      </c>
      <c r="H361" s="3">
        <v>72</v>
      </c>
      <c r="I361" s="4">
        <v>0.49315068493150682</v>
      </c>
      <c r="J361" s="3">
        <v>67</v>
      </c>
      <c r="K361" s="4">
        <v>0.4589041095890411</v>
      </c>
      <c r="L361" s="3">
        <v>107</v>
      </c>
      <c r="M361" s="4">
        <v>0.73287671232876717</v>
      </c>
      <c r="N361" s="3">
        <v>117</v>
      </c>
      <c r="O361" s="4">
        <v>0.80136986301369861</v>
      </c>
      <c r="P361" s="3">
        <v>19</v>
      </c>
      <c r="Q361" s="4">
        <v>0.13013698630136986</v>
      </c>
      <c r="R361" s="3">
        <v>88</v>
      </c>
      <c r="S361" s="4">
        <v>0.60273972602739723</v>
      </c>
      <c r="T361" s="3">
        <v>29</v>
      </c>
      <c r="U361" s="4">
        <v>0.19863013698630136</v>
      </c>
      <c r="V361" s="3">
        <v>10</v>
      </c>
      <c r="W361" s="4">
        <v>6.8493150684931503E-2</v>
      </c>
      <c r="X361" s="5">
        <v>0.32876712328767121</v>
      </c>
    </row>
    <row r="362" spans="1:24" ht="14.85" customHeight="1" x14ac:dyDescent="0.45">
      <c r="A362" s="1">
        <v>358</v>
      </c>
      <c r="B362" s="2" t="s">
        <v>404</v>
      </c>
      <c r="C362" s="2" t="s">
        <v>404</v>
      </c>
      <c r="D362" s="2">
        <v>15</v>
      </c>
      <c r="E362" s="2" t="s">
        <v>392</v>
      </c>
      <c r="F362" s="3">
        <v>63</v>
      </c>
      <c r="G362" s="4">
        <v>0.44366197183098594</v>
      </c>
      <c r="H362" s="3">
        <v>68</v>
      </c>
      <c r="I362" s="4">
        <v>0.47887323943661969</v>
      </c>
      <c r="J362" s="3">
        <v>50</v>
      </c>
      <c r="K362" s="4">
        <v>0.352112676056338</v>
      </c>
      <c r="L362" s="3">
        <v>91</v>
      </c>
      <c r="M362" s="4">
        <v>0.64084507042253525</v>
      </c>
      <c r="N362" s="3">
        <v>122</v>
      </c>
      <c r="O362" s="4">
        <v>0.85915492957746475</v>
      </c>
      <c r="P362" s="3">
        <v>11</v>
      </c>
      <c r="Q362" s="4">
        <v>7.746478873239436E-2</v>
      </c>
      <c r="R362" s="3">
        <v>80</v>
      </c>
      <c r="S362" s="4">
        <v>0.56338028169014087</v>
      </c>
      <c r="T362" s="3">
        <v>42</v>
      </c>
      <c r="U362" s="4">
        <v>0.29577464788732394</v>
      </c>
      <c r="V362" s="3">
        <v>9</v>
      </c>
      <c r="W362" s="4">
        <v>6.3380281690140844E-2</v>
      </c>
      <c r="X362" s="5">
        <v>0.37323943661971831</v>
      </c>
    </row>
    <row r="363" spans="1:24" ht="14.85" customHeight="1" x14ac:dyDescent="0.45">
      <c r="A363" s="1">
        <v>359</v>
      </c>
      <c r="B363" s="2" t="s">
        <v>405</v>
      </c>
      <c r="C363" s="2" t="s">
        <v>405</v>
      </c>
      <c r="D363" s="2">
        <v>15</v>
      </c>
      <c r="E363" s="2" t="s">
        <v>392</v>
      </c>
      <c r="F363" s="3">
        <v>46</v>
      </c>
      <c r="G363" s="4">
        <v>0.42592592592592593</v>
      </c>
      <c r="H363" s="3">
        <v>47</v>
      </c>
      <c r="I363" s="4">
        <v>0.43518518518518517</v>
      </c>
      <c r="J363" s="3">
        <v>35</v>
      </c>
      <c r="K363" s="4">
        <v>0.32407407407407407</v>
      </c>
      <c r="L363" s="3">
        <v>70</v>
      </c>
      <c r="M363" s="4">
        <v>0.64814814814814814</v>
      </c>
      <c r="N363" s="3">
        <v>92</v>
      </c>
      <c r="O363" s="4">
        <v>0.85185185185185186</v>
      </c>
      <c r="P363" s="3">
        <v>10</v>
      </c>
      <c r="Q363" s="4">
        <v>9.2592592592592587E-2</v>
      </c>
      <c r="R363" s="3">
        <v>60</v>
      </c>
      <c r="S363" s="4">
        <v>0.55555555555555558</v>
      </c>
      <c r="T363" s="3">
        <v>32</v>
      </c>
      <c r="U363" s="4">
        <v>0.29629629629629628</v>
      </c>
      <c r="V363" s="3">
        <v>6</v>
      </c>
      <c r="W363" s="4">
        <v>5.5555555555555552E-2</v>
      </c>
      <c r="X363" s="5">
        <v>0.38888888888888884</v>
      </c>
    </row>
    <row r="364" spans="1:24" ht="14.85" customHeight="1" x14ac:dyDescent="0.45">
      <c r="A364" s="1">
        <v>360</v>
      </c>
      <c r="B364" s="2" t="s">
        <v>406</v>
      </c>
      <c r="C364" s="2" t="s">
        <v>406</v>
      </c>
      <c r="D364" s="2">
        <v>15</v>
      </c>
      <c r="E364" s="2" t="s">
        <v>392</v>
      </c>
      <c r="F364" s="3">
        <v>71</v>
      </c>
      <c r="G364" s="4">
        <v>0.5220588235294118</v>
      </c>
      <c r="H364" s="3">
        <v>59</v>
      </c>
      <c r="I364" s="4">
        <v>0.43382352941176472</v>
      </c>
      <c r="J364" s="3">
        <v>31</v>
      </c>
      <c r="K364" s="4">
        <v>0.22794117647058823</v>
      </c>
      <c r="L364" s="3">
        <v>90</v>
      </c>
      <c r="M364" s="4">
        <v>0.66176470588235292</v>
      </c>
      <c r="N364" s="3">
        <v>124</v>
      </c>
      <c r="O364" s="4">
        <v>0.91176470588235292</v>
      </c>
      <c r="P364" s="3">
        <v>6</v>
      </c>
      <c r="Q364" s="4">
        <v>4.4117647058823532E-2</v>
      </c>
      <c r="R364" s="3">
        <v>84</v>
      </c>
      <c r="S364" s="4">
        <v>0.61764705882352944</v>
      </c>
      <c r="T364" s="3">
        <v>40</v>
      </c>
      <c r="U364" s="4">
        <v>0.29411764705882354</v>
      </c>
      <c r="V364" s="3">
        <v>6</v>
      </c>
      <c r="W364" s="4">
        <v>4.4117647058823532E-2</v>
      </c>
      <c r="X364" s="5">
        <v>0.33823529411764708</v>
      </c>
    </row>
    <row r="365" spans="1:24" ht="14.85" customHeight="1" x14ac:dyDescent="0.45">
      <c r="A365" s="1">
        <v>361</v>
      </c>
      <c r="B365" s="2" t="s">
        <v>407</v>
      </c>
      <c r="C365" s="2" t="s">
        <v>407</v>
      </c>
      <c r="D365" s="2">
        <v>15</v>
      </c>
      <c r="E365" s="2" t="s">
        <v>392</v>
      </c>
      <c r="F365" s="3">
        <v>65</v>
      </c>
      <c r="G365" s="4">
        <v>0.3611111111111111</v>
      </c>
      <c r="H365" s="3">
        <v>78</v>
      </c>
      <c r="I365" s="4">
        <v>0.43333333333333335</v>
      </c>
      <c r="J365" s="3">
        <v>61</v>
      </c>
      <c r="K365" s="4">
        <v>0.33888888888888891</v>
      </c>
      <c r="L365" s="3">
        <v>112</v>
      </c>
      <c r="M365" s="4">
        <v>0.62222222222222223</v>
      </c>
      <c r="N365" s="3">
        <v>160</v>
      </c>
      <c r="O365" s="4">
        <v>0.88888888888888884</v>
      </c>
      <c r="P365" s="3">
        <v>14</v>
      </c>
      <c r="Q365" s="4">
        <v>7.7777777777777779E-2</v>
      </c>
      <c r="R365" s="3">
        <v>98</v>
      </c>
      <c r="S365" s="4">
        <v>0.5444444444444444</v>
      </c>
      <c r="T365" s="3">
        <v>62</v>
      </c>
      <c r="U365" s="4">
        <v>0.34444444444444444</v>
      </c>
      <c r="V365" s="3">
        <v>6</v>
      </c>
      <c r="W365" s="4">
        <v>3.3333333333333333E-2</v>
      </c>
      <c r="X365" s="5">
        <v>0.42222222222222222</v>
      </c>
    </row>
    <row r="366" spans="1:24" ht="14.85" customHeight="1" x14ac:dyDescent="0.45">
      <c r="A366" s="1">
        <v>362</v>
      </c>
      <c r="B366" s="2" t="s">
        <v>408</v>
      </c>
      <c r="C366" s="2" t="s">
        <v>408</v>
      </c>
      <c r="D366" s="2">
        <v>15</v>
      </c>
      <c r="E366" s="2" t="s">
        <v>392</v>
      </c>
      <c r="F366" s="3">
        <v>38</v>
      </c>
      <c r="G366" s="4">
        <v>0.44705882352941179</v>
      </c>
      <c r="H366" s="3">
        <v>41</v>
      </c>
      <c r="I366" s="4">
        <v>0.4823529411764706</v>
      </c>
      <c r="J366" s="3">
        <v>37</v>
      </c>
      <c r="K366" s="4">
        <v>0.43529411764705883</v>
      </c>
      <c r="L366" s="3">
        <v>63</v>
      </c>
      <c r="M366" s="4">
        <v>0.74117647058823533</v>
      </c>
      <c r="N366" s="3">
        <v>64</v>
      </c>
      <c r="O366" s="4">
        <v>0.75294117647058822</v>
      </c>
      <c r="P366" s="3">
        <v>14</v>
      </c>
      <c r="Q366" s="4">
        <v>0.16470588235294117</v>
      </c>
      <c r="R366" s="3">
        <v>49</v>
      </c>
      <c r="S366" s="4">
        <v>0.57647058823529407</v>
      </c>
      <c r="T366" s="3">
        <v>15</v>
      </c>
      <c r="U366" s="4">
        <v>0.17647058823529413</v>
      </c>
      <c r="V366" s="3">
        <v>7</v>
      </c>
      <c r="W366" s="4">
        <v>8.2352941176470587E-2</v>
      </c>
      <c r="X366" s="5">
        <v>0.3411764705882353</v>
      </c>
    </row>
    <row r="367" spans="1:24" ht="14.85" customHeight="1" x14ac:dyDescent="0.45">
      <c r="A367" s="1">
        <v>363</v>
      </c>
      <c r="B367" s="2" t="s">
        <v>409</v>
      </c>
      <c r="C367" s="2" t="s">
        <v>409</v>
      </c>
      <c r="D367" s="2">
        <v>15</v>
      </c>
      <c r="E367" s="2" t="s">
        <v>392</v>
      </c>
      <c r="F367" s="3">
        <v>60</v>
      </c>
      <c r="G367" s="4">
        <v>0.40816326530612246</v>
      </c>
      <c r="H367" s="3">
        <v>65</v>
      </c>
      <c r="I367" s="4">
        <v>0.44217687074829931</v>
      </c>
      <c r="J367" s="3">
        <v>48</v>
      </c>
      <c r="K367" s="4">
        <v>0.32653061224489793</v>
      </c>
      <c r="L367" s="3">
        <v>100</v>
      </c>
      <c r="M367" s="4">
        <v>0.68027210884353739</v>
      </c>
      <c r="N367" s="3">
        <v>126</v>
      </c>
      <c r="O367" s="4">
        <v>0.8571428571428571</v>
      </c>
      <c r="P367" s="3">
        <v>13</v>
      </c>
      <c r="Q367" s="4">
        <v>8.8435374149659865E-2</v>
      </c>
      <c r="R367" s="3">
        <v>87</v>
      </c>
      <c r="S367" s="4">
        <v>0.59183673469387754</v>
      </c>
      <c r="T367" s="3">
        <v>39</v>
      </c>
      <c r="U367" s="4">
        <v>0.26530612244897961</v>
      </c>
      <c r="V367" s="3">
        <v>8</v>
      </c>
      <c r="W367" s="4">
        <v>5.4421768707482991E-2</v>
      </c>
      <c r="X367" s="5">
        <v>0.35374149659863946</v>
      </c>
    </row>
    <row r="368" spans="1:24" ht="14.85" customHeight="1" x14ac:dyDescent="0.45">
      <c r="A368" s="1">
        <v>364</v>
      </c>
      <c r="B368" s="2" t="s">
        <v>410</v>
      </c>
      <c r="C368" s="2" t="s">
        <v>410</v>
      </c>
      <c r="D368" s="2">
        <v>15</v>
      </c>
      <c r="E368" s="2" t="s">
        <v>392</v>
      </c>
      <c r="F368" s="3">
        <v>51</v>
      </c>
      <c r="G368" s="4">
        <v>0.38059701492537312</v>
      </c>
      <c r="H368" s="3">
        <v>49</v>
      </c>
      <c r="I368" s="4">
        <v>0.36567164179104478</v>
      </c>
      <c r="J368" s="3">
        <v>41</v>
      </c>
      <c r="K368" s="4">
        <v>0.30597014925373134</v>
      </c>
      <c r="L368" s="3">
        <v>80</v>
      </c>
      <c r="M368" s="4">
        <v>0.59701492537313428</v>
      </c>
      <c r="N368" s="3">
        <v>117</v>
      </c>
      <c r="O368" s="4">
        <v>0.87313432835820892</v>
      </c>
      <c r="P368" s="3">
        <v>11</v>
      </c>
      <c r="Q368" s="4">
        <v>8.2089552238805971E-2</v>
      </c>
      <c r="R368" s="3">
        <v>69</v>
      </c>
      <c r="S368" s="4">
        <v>0.5149253731343284</v>
      </c>
      <c r="T368" s="3">
        <v>48</v>
      </c>
      <c r="U368" s="4">
        <v>0.35820895522388058</v>
      </c>
      <c r="V368" s="3">
        <v>6</v>
      </c>
      <c r="W368" s="4">
        <v>4.4776119402985072E-2</v>
      </c>
      <c r="X368" s="5">
        <v>0.44029850746268656</v>
      </c>
    </row>
    <row r="369" spans="1:24" ht="14.85" customHeight="1" x14ac:dyDescent="0.45">
      <c r="A369" s="1">
        <v>365</v>
      </c>
      <c r="B369" s="2" t="s">
        <v>411</v>
      </c>
      <c r="C369" s="2" t="s">
        <v>411</v>
      </c>
      <c r="D369" s="2">
        <v>15</v>
      </c>
      <c r="E369" s="2" t="s">
        <v>392</v>
      </c>
      <c r="F369" s="3">
        <v>30</v>
      </c>
      <c r="G369" s="4">
        <v>0.32608695652173914</v>
      </c>
      <c r="H369" s="3">
        <v>48</v>
      </c>
      <c r="I369" s="4">
        <v>0.52173913043478259</v>
      </c>
      <c r="J369" s="3">
        <v>39</v>
      </c>
      <c r="K369" s="4">
        <v>0.42391304347826086</v>
      </c>
      <c r="L369" s="3">
        <v>61</v>
      </c>
      <c r="M369" s="4">
        <v>0.66304347826086951</v>
      </c>
      <c r="N369" s="3">
        <v>73</v>
      </c>
      <c r="O369" s="4">
        <v>0.79347826086956519</v>
      </c>
      <c r="P369" s="3">
        <v>11</v>
      </c>
      <c r="Q369" s="4">
        <v>0.11956521739130435</v>
      </c>
      <c r="R369" s="3">
        <v>50</v>
      </c>
      <c r="S369" s="4">
        <v>0.54347826086956519</v>
      </c>
      <c r="T369" s="3">
        <v>23</v>
      </c>
      <c r="U369" s="4">
        <v>0.25</v>
      </c>
      <c r="V369" s="3">
        <v>8</v>
      </c>
      <c r="W369" s="4">
        <v>8.6956521739130432E-2</v>
      </c>
      <c r="X369" s="5">
        <v>0.36956521739130432</v>
      </c>
    </row>
    <row r="370" spans="1:24" ht="14.85" customHeight="1" x14ac:dyDescent="0.45">
      <c r="A370" s="1">
        <v>366</v>
      </c>
      <c r="B370" s="2" t="s">
        <v>412</v>
      </c>
      <c r="C370" s="2" t="s">
        <v>412</v>
      </c>
      <c r="D370" s="2">
        <v>15</v>
      </c>
      <c r="E370" s="2" t="s">
        <v>392</v>
      </c>
      <c r="F370" s="3">
        <v>50</v>
      </c>
      <c r="G370" s="4">
        <v>0.46728971962616822</v>
      </c>
      <c r="H370" s="3">
        <v>54</v>
      </c>
      <c r="I370" s="4">
        <v>0.50467289719626163</v>
      </c>
      <c r="J370" s="3">
        <v>44</v>
      </c>
      <c r="K370" s="4">
        <v>0.41121495327102803</v>
      </c>
      <c r="L370" s="3">
        <v>80</v>
      </c>
      <c r="M370" s="4">
        <v>0.74766355140186913</v>
      </c>
      <c r="N370" s="3">
        <v>81</v>
      </c>
      <c r="O370" s="4">
        <v>0.7570093457943925</v>
      </c>
      <c r="P370" s="3">
        <v>18</v>
      </c>
      <c r="Q370" s="4">
        <v>0.16822429906542055</v>
      </c>
      <c r="R370" s="3">
        <v>62</v>
      </c>
      <c r="S370" s="4">
        <v>0.57943925233644855</v>
      </c>
      <c r="T370" s="3">
        <v>19</v>
      </c>
      <c r="U370" s="4">
        <v>0.17757009345794392</v>
      </c>
      <c r="V370" s="3">
        <v>8</v>
      </c>
      <c r="W370" s="4">
        <v>7.476635514018691E-2</v>
      </c>
      <c r="X370" s="5">
        <v>0.34579439252336447</v>
      </c>
    </row>
    <row r="371" spans="1:24" ht="14.85" customHeight="1" x14ac:dyDescent="0.45">
      <c r="A371" s="1">
        <v>367</v>
      </c>
      <c r="B371" s="2" t="s">
        <v>413</v>
      </c>
      <c r="C371" s="2" t="s">
        <v>413</v>
      </c>
      <c r="D371" s="2">
        <v>15</v>
      </c>
      <c r="E371" s="2" t="s">
        <v>392</v>
      </c>
      <c r="F371" s="3">
        <v>39</v>
      </c>
      <c r="G371" s="4">
        <v>0.39393939393939392</v>
      </c>
      <c r="H371" s="3">
        <v>47</v>
      </c>
      <c r="I371" s="4">
        <v>0.47474747474747475</v>
      </c>
      <c r="J371" s="3">
        <v>39</v>
      </c>
      <c r="K371" s="4">
        <v>0.39393939393939392</v>
      </c>
      <c r="L371" s="3">
        <v>67</v>
      </c>
      <c r="M371" s="4">
        <v>0.6767676767676768</v>
      </c>
      <c r="N371" s="3">
        <v>74</v>
      </c>
      <c r="O371" s="4">
        <v>0.74747474747474751</v>
      </c>
      <c r="P371" s="3">
        <v>22</v>
      </c>
      <c r="Q371" s="4">
        <v>0.22222222222222221</v>
      </c>
      <c r="R371" s="3">
        <v>45</v>
      </c>
      <c r="S371" s="4">
        <v>0.45454545454545453</v>
      </c>
      <c r="T371" s="3">
        <v>29</v>
      </c>
      <c r="U371" s="4">
        <v>0.29292929292929293</v>
      </c>
      <c r="V371" s="3">
        <v>3</v>
      </c>
      <c r="W371" s="4">
        <v>3.0303030303030304E-2</v>
      </c>
      <c r="X371" s="5">
        <v>0.51515151515151514</v>
      </c>
    </row>
    <row r="372" spans="1:24" ht="14.85" customHeight="1" x14ac:dyDescent="0.45">
      <c r="A372" s="1">
        <v>368</v>
      </c>
      <c r="B372" s="2" t="s">
        <v>414</v>
      </c>
      <c r="C372" s="2" t="s">
        <v>414</v>
      </c>
      <c r="D372" s="2">
        <v>15</v>
      </c>
      <c r="E372" s="2" t="s">
        <v>392</v>
      </c>
      <c r="F372" s="3">
        <v>56</v>
      </c>
      <c r="G372" s="4">
        <v>0.5544554455445545</v>
      </c>
      <c r="H372" s="3">
        <v>72</v>
      </c>
      <c r="I372" s="4">
        <v>0.71287128712871284</v>
      </c>
      <c r="J372" s="3">
        <v>57</v>
      </c>
      <c r="K372" s="4">
        <v>0.5643564356435643</v>
      </c>
      <c r="L372" s="3">
        <v>83</v>
      </c>
      <c r="M372" s="4">
        <v>0.82178217821782173</v>
      </c>
      <c r="N372" s="3">
        <v>94</v>
      </c>
      <c r="O372" s="4">
        <v>0.93069306930693074</v>
      </c>
      <c r="P372" s="3">
        <v>4</v>
      </c>
      <c r="Q372" s="4">
        <v>3.9603960396039604E-2</v>
      </c>
      <c r="R372" s="3">
        <v>79</v>
      </c>
      <c r="S372" s="4">
        <v>0.78217821782178221</v>
      </c>
      <c r="T372" s="3">
        <v>15</v>
      </c>
      <c r="U372" s="4">
        <v>0.14851485148514851</v>
      </c>
      <c r="V372" s="3">
        <v>3</v>
      </c>
      <c r="W372" s="4">
        <v>2.9702970297029702E-2</v>
      </c>
      <c r="X372" s="5">
        <v>0.18811881188118812</v>
      </c>
    </row>
    <row r="373" spans="1:24" ht="14.85" customHeight="1" x14ac:dyDescent="0.45">
      <c r="A373" s="1">
        <v>369</v>
      </c>
      <c r="B373" s="2" t="s">
        <v>415</v>
      </c>
      <c r="C373" s="2" t="s">
        <v>416</v>
      </c>
      <c r="D373" s="2">
        <v>15</v>
      </c>
      <c r="E373" s="2" t="s">
        <v>392</v>
      </c>
      <c r="F373" s="3">
        <v>52</v>
      </c>
      <c r="G373" s="4">
        <v>0.44067796610169491</v>
      </c>
      <c r="H373" s="3">
        <v>62</v>
      </c>
      <c r="I373" s="4">
        <v>0.52542372881355937</v>
      </c>
      <c r="J373" s="3">
        <v>28</v>
      </c>
      <c r="K373" s="4">
        <v>0.23728813559322035</v>
      </c>
      <c r="L373" s="3">
        <v>73</v>
      </c>
      <c r="M373" s="4">
        <v>0.61864406779661019</v>
      </c>
      <c r="N373" s="3">
        <v>97</v>
      </c>
      <c r="O373" s="4">
        <v>0.82203389830508478</v>
      </c>
      <c r="P373" s="3">
        <v>12</v>
      </c>
      <c r="Q373" s="4">
        <v>0.10169491525423729</v>
      </c>
      <c r="R373" s="3">
        <v>61</v>
      </c>
      <c r="S373" s="4">
        <v>0.51694915254237284</v>
      </c>
      <c r="T373" s="3">
        <v>36</v>
      </c>
      <c r="U373" s="4">
        <v>0.30508474576271188</v>
      </c>
      <c r="V373" s="3">
        <v>9</v>
      </c>
      <c r="W373" s="4">
        <v>7.6271186440677971E-2</v>
      </c>
      <c r="X373" s="5">
        <v>0.40677966101694918</v>
      </c>
    </row>
    <row r="374" spans="1:24" ht="14.85" customHeight="1" x14ac:dyDescent="0.45">
      <c r="A374" s="1">
        <v>370</v>
      </c>
      <c r="B374" s="2" t="s">
        <v>417</v>
      </c>
      <c r="C374" s="2" t="s">
        <v>417</v>
      </c>
      <c r="D374" s="2">
        <v>26</v>
      </c>
      <c r="E374" s="2" t="s">
        <v>418</v>
      </c>
      <c r="F374" s="3">
        <v>33</v>
      </c>
      <c r="G374" s="4">
        <v>0.3707865168539326</v>
      </c>
      <c r="H374" s="3">
        <v>34</v>
      </c>
      <c r="I374" s="4">
        <v>0.38202247191011235</v>
      </c>
      <c r="J374" s="3">
        <v>24</v>
      </c>
      <c r="K374" s="4">
        <v>0.2696629213483146</v>
      </c>
      <c r="L374" s="3">
        <v>55</v>
      </c>
      <c r="M374" s="4">
        <v>0.6179775280898876</v>
      </c>
      <c r="N374" s="3">
        <v>66</v>
      </c>
      <c r="O374" s="4">
        <v>0.7415730337078652</v>
      </c>
      <c r="P374" s="3">
        <v>12</v>
      </c>
      <c r="Q374" s="4">
        <v>0.1348314606741573</v>
      </c>
      <c r="R374" s="3">
        <v>43</v>
      </c>
      <c r="S374" s="4">
        <v>0.48314606741573035</v>
      </c>
      <c r="T374" s="3">
        <v>23</v>
      </c>
      <c r="U374" s="4">
        <v>0.25842696629213485</v>
      </c>
      <c r="V374" s="3">
        <v>11</v>
      </c>
      <c r="W374" s="4">
        <v>0.12359550561797752</v>
      </c>
      <c r="X374" s="5">
        <v>0.39325842696629215</v>
      </c>
    </row>
    <row r="375" spans="1:24" ht="14.85" customHeight="1" x14ac:dyDescent="0.45">
      <c r="A375" s="1">
        <v>371</v>
      </c>
      <c r="B375" s="2" t="s">
        <v>419</v>
      </c>
      <c r="C375" s="2" t="s">
        <v>419</v>
      </c>
      <c r="D375" s="2">
        <v>26</v>
      </c>
      <c r="E375" s="2" t="s">
        <v>418</v>
      </c>
      <c r="F375" s="3">
        <v>53</v>
      </c>
      <c r="G375" s="4">
        <v>0.35333333333333333</v>
      </c>
      <c r="H375" s="3">
        <v>52</v>
      </c>
      <c r="I375" s="4">
        <v>0.34666666666666668</v>
      </c>
      <c r="J375" s="3">
        <v>45</v>
      </c>
      <c r="K375" s="4">
        <v>0.3</v>
      </c>
      <c r="L375" s="3">
        <v>85</v>
      </c>
      <c r="M375" s="4">
        <v>0.56666666666666665</v>
      </c>
      <c r="N375" s="3">
        <v>114</v>
      </c>
      <c r="O375" s="4">
        <v>0.76</v>
      </c>
      <c r="P375" s="3">
        <v>25</v>
      </c>
      <c r="Q375" s="4">
        <v>0.16666666666666666</v>
      </c>
      <c r="R375" s="3">
        <v>60</v>
      </c>
      <c r="S375" s="4">
        <v>0.4</v>
      </c>
      <c r="T375" s="3">
        <v>54</v>
      </c>
      <c r="U375" s="4">
        <v>0.36</v>
      </c>
      <c r="V375" s="3">
        <v>11</v>
      </c>
      <c r="W375" s="4">
        <v>7.3333333333333334E-2</v>
      </c>
      <c r="X375" s="5">
        <v>0.52666666666666662</v>
      </c>
    </row>
    <row r="376" spans="1:24" ht="14.85" customHeight="1" x14ac:dyDescent="0.45">
      <c r="A376" s="1">
        <v>372</v>
      </c>
      <c r="B376" s="2" t="s">
        <v>420</v>
      </c>
      <c r="C376" s="2" t="s">
        <v>420</v>
      </c>
      <c r="D376" s="2">
        <v>26</v>
      </c>
      <c r="E376" s="2" t="s">
        <v>418</v>
      </c>
      <c r="F376" s="3">
        <v>29</v>
      </c>
      <c r="G376" s="4">
        <v>0.40277777777777779</v>
      </c>
      <c r="H376" s="3">
        <v>26</v>
      </c>
      <c r="I376" s="4">
        <v>0.3611111111111111</v>
      </c>
      <c r="J376" s="3">
        <v>18</v>
      </c>
      <c r="K376" s="4">
        <v>0.25</v>
      </c>
      <c r="L376" s="3">
        <v>42</v>
      </c>
      <c r="M376" s="4">
        <v>0.58333333333333337</v>
      </c>
      <c r="N376" s="3">
        <v>59</v>
      </c>
      <c r="O376" s="4">
        <v>0.81944444444444442</v>
      </c>
      <c r="P376" s="3">
        <v>8</v>
      </c>
      <c r="Q376" s="4">
        <v>0.1111111111111111</v>
      </c>
      <c r="R376" s="3">
        <v>34</v>
      </c>
      <c r="S376" s="4">
        <v>0.47222222222222221</v>
      </c>
      <c r="T376" s="3">
        <v>25</v>
      </c>
      <c r="U376" s="4">
        <v>0.34722222222222221</v>
      </c>
      <c r="V376" s="3">
        <v>5</v>
      </c>
      <c r="W376" s="4">
        <v>6.9444444444444448E-2</v>
      </c>
      <c r="X376" s="5">
        <v>0.45833333333333331</v>
      </c>
    </row>
    <row r="377" spans="1:24" ht="14.85" customHeight="1" x14ac:dyDescent="0.45">
      <c r="A377" s="1">
        <v>373</v>
      </c>
      <c r="B377" s="2" t="s">
        <v>421</v>
      </c>
      <c r="C377" s="2" t="s">
        <v>421</v>
      </c>
      <c r="D377" s="2">
        <v>26</v>
      </c>
      <c r="E377" s="2" t="s">
        <v>418</v>
      </c>
      <c r="F377" s="3">
        <v>21</v>
      </c>
      <c r="G377" s="4">
        <v>0.26923076923076922</v>
      </c>
      <c r="H377" s="3">
        <v>26</v>
      </c>
      <c r="I377" s="4">
        <v>0.33333333333333331</v>
      </c>
      <c r="J377" s="3">
        <v>22</v>
      </c>
      <c r="K377" s="4">
        <v>0.28205128205128205</v>
      </c>
      <c r="L377" s="3">
        <v>40</v>
      </c>
      <c r="M377" s="4">
        <v>0.51282051282051277</v>
      </c>
      <c r="N377" s="3">
        <v>62</v>
      </c>
      <c r="O377" s="4">
        <v>0.79487179487179482</v>
      </c>
      <c r="P377" s="3">
        <v>7</v>
      </c>
      <c r="Q377" s="4">
        <v>8.9743589743589744E-2</v>
      </c>
      <c r="R377" s="3">
        <v>33</v>
      </c>
      <c r="S377" s="4">
        <v>0.42307692307692307</v>
      </c>
      <c r="T377" s="3">
        <v>29</v>
      </c>
      <c r="U377" s="4">
        <v>0.37179487179487181</v>
      </c>
      <c r="V377" s="3">
        <v>9</v>
      </c>
      <c r="W377" s="4">
        <v>0.11538461538461539</v>
      </c>
      <c r="X377" s="5">
        <v>0.46153846153846156</v>
      </c>
    </row>
    <row r="378" spans="1:24" ht="14.85" customHeight="1" x14ac:dyDescent="0.45">
      <c r="A378" s="1">
        <v>374</v>
      </c>
      <c r="B378" s="2" t="s">
        <v>422</v>
      </c>
      <c r="C378" s="2" t="s">
        <v>422</v>
      </c>
      <c r="D378" s="2">
        <v>26</v>
      </c>
      <c r="E378" s="2" t="s">
        <v>418</v>
      </c>
      <c r="F378" s="3">
        <v>55</v>
      </c>
      <c r="G378" s="4">
        <v>0.3503184713375796</v>
      </c>
      <c r="H378" s="3">
        <v>71</v>
      </c>
      <c r="I378" s="4">
        <v>0.45222929936305734</v>
      </c>
      <c r="J378" s="3">
        <v>53</v>
      </c>
      <c r="K378" s="4">
        <v>0.33757961783439489</v>
      </c>
      <c r="L378" s="3">
        <v>102</v>
      </c>
      <c r="M378" s="4">
        <v>0.64968152866242035</v>
      </c>
      <c r="N378" s="3">
        <v>128</v>
      </c>
      <c r="O378" s="4">
        <v>0.8152866242038217</v>
      </c>
      <c r="P378" s="3">
        <v>17</v>
      </c>
      <c r="Q378" s="4">
        <v>0.10828025477707007</v>
      </c>
      <c r="R378" s="3">
        <v>85</v>
      </c>
      <c r="S378" s="4">
        <v>0.54140127388535031</v>
      </c>
      <c r="T378" s="3">
        <v>43</v>
      </c>
      <c r="U378" s="4">
        <v>0.27388535031847133</v>
      </c>
      <c r="V378" s="3">
        <v>12</v>
      </c>
      <c r="W378" s="4">
        <v>7.6433121019108277E-2</v>
      </c>
      <c r="X378" s="5">
        <v>0.38216560509554143</v>
      </c>
    </row>
    <row r="379" spans="1:24" ht="14.85" customHeight="1" x14ac:dyDescent="0.45">
      <c r="A379" s="1">
        <v>375</v>
      </c>
      <c r="B379" s="2" t="s">
        <v>423</v>
      </c>
      <c r="C379" s="2" t="s">
        <v>423</v>
      </c>
      <c r="D379" s="2">
        <v>26</v>
      </c>
      <c r="E379" s="2" t="s">
        <v>418</v>
      </c>
      <c r="F379" s="3">
        <v>38</v>
      </c>
      <c r="G379" s="4">
        <v>0.4</v>
      </c>
      <c r="H379" s="3">
        <v>41</v>
      </c>
      <c r="I379" s="4">
        <v>0.43157894736842106</v>
      </c>
      <c r="J379" s="3">
        <v>28</v>
      </c>
      <c r="K379" s="4">
        <v>0.29473684210526313</v>
      </c>
      <c r="L379" s="3">
        <v>58</v>
      </c>
      <c r="M379" s="4">
        <v>0.61052631578947369</v>
      </c>
      <c r="N379" s="3">
        <v>62</v>
      </c>
      <c r="O379" s="4">
        <v>0.65263157894736845</v>
      </c>
      <c r="P379" s="3">
        <v>21</v>
      </c>
      <c r="Q379" s="4">
        <v>0.22105263157894736</v>
      </c>
      <c r="R379" s="3">
        <v>37</v>
      </c>
      <c r="S379" s="4">
        <v>0.38947368421052631</v>
      </c>
      <c r="T379" s="3">
        <v>25</v>
      </c>
      <c r="U379" s="4">
        <v>0.26315789473684209</v>
      </c>
      <c r="V379" s="3">
        <v>12</v>
      </c>
      <c r="W379" s="4">
        <v>0.12631578947368421</v>
      </c>
      <c r="X379" s="5">
        <v>0.48421052631578942</v>
      </c>
    </row>
    <row r="380" spans="1:24" ht="14.85" customHeight="1" x14ac:dyDescent="0.45">
      <c r="A380" s="1">
        <v>376</v>
      </c>
      <c r="B380" s="2" t="s">
        <v>424</v>
      </c>
      <c r="C380" s="2" t="s">
        <v>424</v>
      </c>
      <c r="D380" s="2">
        <v>26</v>
      </c>
      <c r="E380" s="2" t="s">
        <v>418</v>
      </c>
      <c r="F380" s="3">
        <v>27</v>
      </c>
      <c r="G380" s="4">
        <v>0.33750000000000002</v>
      </c>
      <c r="H380" s="3">
        <v>36</v>
      </c>
      <c r="I380" s="4">
        <v>0.45</v>
      </c>
      <c r="J380" s="3">
        <v>24</v>
      </c>
      <c r="K380" s="4">
        <v>0.3</v>
      </c>
      <c r="L380" s="3">
        <v>45</v>
      </c>
      <c r="M380" s="4">
        <v>0.5625</v>
      </c>
      <c r="N380" s="3">
        <v>61</v>
      </c>
      <c r="O380" s="4">
        <v>0.76249999999999996</v>
      </c>
      <c r="P380" s="3">
        <v>10</v>
      </c>
      <c r="Q380" s="4">
        <v>0.125</v>
      </c>
      <c r="R380" s="3">
        <v>35</v>
      </c>
      <c r="S380" s="4">
        <v>0.4375</v>
      </c>
      <c r="T380" s="3">
        <v>26</v>
      </c>
      <c r="U380" s="4">
        <v>0.32500000000000001</v>
      </c>
      <c r="V380" s="3">
        <v>9</v>
      </c>
      <c r="W380" s="4">
        <v>0.1125</v>
      </c>
      <c r="X380" s="5">
        <v>0.45</v>
      </c>
    </row>
    <row r="381" spans="1:24" ht="14.85" customHeight="1" x14ac:dyDescent="0.45">
      <c r="A381" s="1">
        <v>377</v>
      </c>
      <c r="B381" s="2" t="s">
        <v>425</v>
      </c>
      <c r="C381" s="2" t="s">
        <v>425</v>
      </c>
      <c r="D381" s="2">
        <v>26</v>
      </c>
      <c r="E381" s="2" t="s">
        <v>418</v>
      </c>
      <c r="F381" s="3">
        <v>15</v>
      </c>
      <c r="G381" s="4">
        <v>0.20547945205479451</v>
      </c>
      <c r="H381" s="3">
        <v>22</v>
      </c>
      <c r="I381" s="4">
        <v>0.30136986301369861</v>
      </c>
      <c r="J381" s="3">
        <v>20</v>
      </c>
      <c r="K381" s="4">
        <v>0.27397260273972601</v>
      </c>
      <c r="L381" s="3">
        <v>33</v>
      </c>
      <c r="M381" s="4">
        <v>0.45205479452054792</v>
      </c>
      <c r="N381" s="3">
        <v>60</v>
      </c>
      <c r="O381" s="4">
        <v>0.82191780821917804</v>
      </c>
      <c r="P381" s="3">
        <v>3</v>
      </c>
      <c r="Q381" s="4">
        <v>4.1095890410958902E-2</v>
      </c>
      <c r="R381" s="3">
        <v>30</v>
      </c>
      <c r="S381" s="4">
        <v>0.41095890410958902</v>
      </c>
      <c r="T381" s="3">
        <v>30</v>
      </c>
      <c r="U381" s="4">
        <v>0.41095890410958902</v>
      </c>
      <c r="V381" s="3">
        <v>10</v>
      </c>
      <c r="W381" s="4">
        <v>0.13698630136986301</v>
      </c>
      <c r="X381" s="5">
        <v>0.45205479452054792</v>
      </c>
    </row>
    <row r="382" spans="1:24" ht="14.85" customHeight="1" x14ac:dyDescent="0.45">
      <c r="A382" s="1">
        <v>378</v>
      </c>
      <c r="B382" s="2" t="s">
        <v>426</v>
      </c>
      <c r="C382" s="2" t="s">
        <v>426</v>
      </c>
      <c r="D382" s="2">
        <v>26</v>
      </c>
      <c r="E382" s="2" t="s">
        <v>418</v>
      </c>
      <c r="F382" s="3">
        <v>31</v>
      </c>
      <c r="G382" s="4">
        <v>0.31958762886597936</v>
      </c>
      <c r="H382" s="3">
        <v>28</v>
      </c>
      <c r="I382" s="4">
        <v>0.28865979381443296</v>
      </c>
      <c r="J382" s="3">
        <v>23</v>
      </c>
      <c r="K382" s="4">
        <v>0.23711340206185566</v>
      </c>
      <c r="L382" s="3">
        <v>55</v>
      </c>
      <c r="M382" s="4">
        <v>0.5670103092783505</v>
      </c>
      <c r="N382" s="3">
        <v>73</v>
      </c>
      <c r="O382" s="4">
        <v>0.75257731958762886</v>
      </c>
      <c r="P382" s="3">
        <v>13</v>
      </c>
      <c r="Q382" s="4">
        <v>0.13402061855670103</v>
      </c>
      <c r="R382" s="3">
        <v>42</v>
      </c>
      <c r="S382" s="4">
        <v>0.4329896907216495</v>
      </c>
      <c r="T382" s="3">
        <v>31</v>
      </c>
      <c r="U382" s="4">
        <v>0.31958762886597936</v>
      </c>
      <c r="V382" s="3">
        <v>11</v>
      </c>
      <c r="W382" s="4">
        <v>0.1134020618556701</v>
      </c>
      <c r="X382" s="5">
        <v>0.45360824742268036</v>
      </c>
    </row>
    <row r="383" spans="1:24" ht="14.85" customHeight="1" x14ac:dyDescent="0.45">
      <c r="A383" s="1">
        <v>379</v>
      </c>
      <c r="B383" s="2" t="s">
        <v>427</v>
      </c>
      <c r="C383" s="2" t="s">
        <v>427</v>
      </c>
      <c r="D383" s="2">
        <v>26</v>
      </c>
      <c r="E383" s="2" t="s">
        <v>418</v>
      </c>
      <c r="F383" s="3">
        <v>22</v>
      </c>
      <c r="G383" s="4">
        <v>0.22680412371134021</v>
      </c>
      <c r="H383" s="3">
        <v>20</v>
      </c>
      <c r="I383" s="4">
        <v>0.20618556701030927</v>
      </c>
      <c r="J383" s="3">
        <v>15</v>
      </c>
      <c r="K383" s="4">
        <v>0.15463917525773196</v>
      </c>
      <c r="L383" s="3">
        <v>34</v>
      </c>
      <c r="M383" s="4">
        <v>0.35051546391752575</v>
      </c>
      <c r="N383" s="3">
        <v>77</v>
      </c>
      <c r="O383" s="4">
        <v>0.79381443298969068</v>
      </c>
      <c r="P383" s="3">
        <v>4</v>
      </c>
      <c r="Q383" s="4">
        <v>4.1237113402061855E-2</v>
      </c>
      <c r="R383" s="3">
        <v>30</v>
      </c>
      <c r="S383" s="4">
        <v>0.30927835051546393</v>
      </c>
      <c r="T383" s="3">
        <v>47</v>
      </c>
      <c r="U383" s="4">
        <v>0.4845360824742268</v>
      </c>
      <c r="V383" s="3">
        <v>16</v>
      </c>
      <c r="W383" s="4">
        <v>0.16494845360824742</v>
      </c>
      <c r="X383" s="5">
        <v>0.52577319587628868</v>
      </c>
    </row>
    <row r="384" spans="1:24" ht="14.85" customHeight="1" x14ac:dyDescent="0.45">
      <c r="A384" s="1">
        <v>380</v>
      </c>
      <c r="B384" s="2" t="s">
        <v>428</v>
      </c>
      <c r="C384" s="2" t="s">
        <v>428</v>
      </c>
      <c r="D384" s="2">
        <v>26</v>
      </c>
      <c r="E384" s="2" t="s">
        <v>418</v>
      </c>
      <c r="F384" s="3">
        <v>14</v>
      </c>
      <c r="G384" s="4">
        <v>0.18421052631578946</v>
      </c>
      <c r="H384" s="3">
        <v>8</v>
      </c>
      <c r="I384" s="4">
        <v>0.10526315789473684</v>
      </c>
      <c r="J384" s="3">
        <v>10</v>
      </c>
      <c r="K384" s="4">
        <v>0.13157894736842105</v>
      </c>
      <c r="L384" s="3">
        <v>23</v>
      </c>
      <c r="M384" s="4">
        <v>0.30263157894736842</v>
      </c>
      <c r="N384" s="3">
        <v>57</v>
      </c>
      <c r="O384" s="4">
        <v>0.75</v>
      </c>
      <c r="P384" s="3">
        <v>1</v>
      </c>
      <c r="Q384" s="4">
        <v>1.3157894736842105E-2</v>
      </c>
      <c r="R384" s="3">
        <v>22</v>
      </c>
      <c r="S384" s="4">
        <v>0.28947368421052633</v>
      </c>
      <c r="T384" s="3">
        <v>35</v>
      </c>
      <c r="U384" s="4">
        <v>0.46052631578947367</v>
      </c>
      <c r="V384" s="3">
        <v>18</v>
      </c>
      <c r="W384" s="4">
        <v>0.23684210526315788</v>
      </c>
      <c r="X384" s="5">
        <v>0.47368421052631576</v>
      </c>
    </row>
    <row r="385" spans="1:24" ht="14.85" customHeight="1" x14ac:dyDescent="0.45">
      <c r="A385" s="1">
        <v>381</v>
      </c>
      <c r="B385" s="2" t="s">
        <v>429</v>
      </c>
      <c r="C385" s="2" t="s">
        <v>429</v>
      </c>
      <c r="D385" s="2">
        <v>26</v>
      </c>
      <c r="E385" s="2" t="s">
        <v>418</v>
      </c>
      <c r="F385" s="3">
        <v>12</v>
      </c>
      <c r="G385" s="4">
        <v>0.20689655172413793</v>
      </c>
      <c r="H385" s="3">
        <v>9</v>
      </c>
      <c r="I385" s="4">
        <v>0.15517241379310345</v>
      </c>
      <c r="J385" s="3">
        <v>5</v>
      </c>
      <c r="K385" s="4">
        <v>8.6206896551724144E-2</v>
      </c>
      <c r="L385" s="3">
        <v>18</v>
      </c>
      <c r="M385" s="4">
        <v>0.31034482758620691</v>
      </c>
      <c r="N385" s="3">
        <v>47</v>
      </c>
      <c r="O385" s="4">
        <v>0.81034482758620685</v>
      </c>
      <c r="P385" s="3">
        <v>4</v>
      </c>
      <c r="Q385" s="4">
        <v>6.8965517241379309E-2</v>
      </c>
      <c r="R385" s="3">
        <v>14</v>
      </c>
      <c r="S385" s="4">
        <v>0.2413793103448276</v>
      </c>
      <c r="T385" s="3">
        <v>33</v>
      </c>
      <c r="U385" s="4">
        <v>0.56896551724137934</v>
      </c>
      <c r="V385" s="3">
        <v>7</v>
      </c>
      <c r="W385" s="4">
        <v>0.1206896551724138</v>
      </c>
      <c r="X385" s="5">
        <v>0.63793103448275867</v>
      </c>
    </row>
    <row r="386" spans="1:24" ht="14.85" customHeight="1" x14ac:dyDescent="0.45">
      <c r="A386" s="1">
        <v>382</v>
      </c>
      <c r="B386" s="2" t="s">
        <v>430</v>
      </c>
      <c r="C386" s="2" t="s">
        <v>430</v>
      </c>
      <c r="D386" s="2">
        <v>26</v>
      </c>
      <c r="E386" s="2" t="s">
        <v>418</v>
      </c>
      <c r="F386" s="3">
        <v>18</v>
      </c>
      <c r="G386" s="4">
        <v>0.22500000000000001</v>
      </c>
      <c r="H386" s="3">
        <v>20</v>
      </c>
      <c r="I386" s="4">
        <v>0.25</v>
      </c>
      <c r="J386" s="3">
        <v>15</v>
      </c>
      <c r="K386" s="4">
        <v>0.1875</v>
      </c>
      <c r="L386" s="3">
        <v>31</v>
      </c>
      <c r="M386" s="4">
        <v>0.38750000000000001</v>
      </c>
      <c r="N386" s="3">
        <v>51</v>
      </c>
      <c r="O386" s="4">
        <v>0.63749999999999996</v>
      </c>
      <c r="P386" s="3">
        <v>10</v>
      </c>
      <c r="Q386" s="4">
        <v>0.125</v>
      </c>
      <c r="R386" s="3">
        <v>21</v>
      </c>
      <c r="S386" s="4">
        <v>0.26250000000000001</v>
      </c>
      <c r="T386" s="3">
        <v>30</v>
      </c>
      <c r="U386" s="4">
        <v>0.375</v>
      </c>
      <c r="V386" s="3">
        <v>19</v>
      </c>
      <c r="W386" s="4">
        <v>0.23749999999999999</v>
      </c>
      <c r="X386" s="5">
        <v>0.5</v>
      </c>
    </row>
    <row r="387" spans="1:24" ht="14.85" customHeight="1" x14ac:dyDescent="0.45">
      <c r="A387" s="1">
        <v>383</v>
      </c>
      <c r="B387" s="2" t="s">
        <v>431</v>
      </c>
      <c r="C387" s="2" t="s">
        <v>431</v>
      </c>
      <c r="D387" s="2">
        <v>26</v>
      </c>
      <c r="E387" s="2" t="s">
        <v>418</v>
      </c>
      <c r="F387" s="3">
        <v>20</v>
      </c>
      <c r="G387" s="4">
        <v>0.24390243902439024</v>
      </c>
      <c r="H387" s="3">
        <v>19</v>
      </c>
      <c r="I387" s="4">
        <v>0.23170731707317074</v>
      </c>
      <c r="J387" s="3">
        <v>17</v>
      </c>
      <c r="K387" s="4">
        <v>0.2073170731707317</v>
      </c>
      <c r="L387" s="3">
        <v>35</v>
      </c>
      <c r="M387" s="4">
        <v>0.42682926829268292</v>
      </c>
      <c r="N387" s="3">
        <v>72</v>
      </c>
      <c r="O387" s="4">
        <v>0.87804878048780488</v>
      </c>
      <c r="P387" s="3">
        <v>5</v>
      </c>
      <c r="Q387" s="4">
        <v>6.097560975609756E-2</v>
      </c>
      <c r="R387" s="3">
        <v>30</v>
      </c>
      <c r="S387" s="4">
        <v>0.36585365853658536</v>
      </c>
      <c r="T387" s="3">
        <v>42</v>
      </c>
      <c r="U387" s="4">
        <v>0.51219512195121952</v>
      </c>
      <c r="V387" s="3">
        <v>5</v>
      </c>
      <c r="W387" s="4">
        <v>6.097560975609756E-2</v>
      </c>
      <c r="X387" s="5">
        <v>0.57317073170731714</v>
      </c>
    </row>
    <row r="388" spans="1:24" ht="14.85" customHeight="1" x14ac:dyDescent="0.45">
      <c r="A388" s="1">
        <v>384</v>
      </c>
      <c r="B388" s="2" t="s">
        <v>432</v>
      </c>
      <c r="C388" s="2" t="s">
        <v>432</v>
      </c>
      <c r="D388" s="2">
        <v>26</v>
      </c>
      <c r="E388" s="2" t="s">
        <v>418</v>
      </c>
      <c r="F388" s="3">
        <v>36</v>
      </c>
      <c r="G388" s="4">
        <v>0.35294117647058826</v>
      </c>
      <c r="H388" s="3">
        <v>33</v>
      </c>
      <c r="I388" s="4">
        <v>0.3235294117647059</v>
      </c>
      <c r="J388" s="3">
        <v>24</v>
      </c>
      <c r="K388" s="4">
        <v>0.23529411764705882</v>
      </c>
      <c r="L388" s="3">
        <v>53</v>
      </c>
      <c r="M388" s="4">
        <v>0.51960784313725494</v>
      </c>
      <c r="N388" s="3">
        <v>85</v>
      </c>
      <c r="O388" s="4">
        <v>0.83333333333333337</v>
      </c>
      <c r="P388" s="3">
        <v>9</v>
      </c>
      <c r="Q388" s="4">
        <v>8.8235294117647065E-2</v>
      </c>
      <c r="R388" s="3">
        <v>44</v>
      </c>
      <c r="S388" s="4">
        <v>0.43137254901960786</v>
      </c>
      <c r="T388" s="3">
        <v>41</v>
      </c>
      <c r="U388" s="4">
        <v>0.40196078431372551</v>
      </c>
      <c r="V388" s="3">
        <v>8</v>
      </c>
      <c r="W388" s="4">
        <v>7.8431372549019607E-2</v>
      </c>
      <c r="X388" s="5">
        <v>0.49019607843137258</v>
      </c>
    </row>
    <row r="389" spans="1:24" ht="14.85" customHeight="1" x14ac:dyDescent="0.45">
      <c r="A389" s="1">
        <v>385</v>
      </c>
      <c r="B389" s="2" t="s">
        <v>433</v>
      </c>
      <c r="C389" s="2" t="s">
        <v>433</v>
      </c>
      <c r="D389" s="2">
        <v>26</v>
      </c>
      <c r="E389" s="2" t="s">
        <v>418</v>
      </c>
      <c r="F389" s="3">
        <v>19</v>
      </c>
      <c r="G389" s="4">
        <v>0.25333333333333335</v>
      </c>
      <c r="H389" s="3">
        <v>15</v>
      </c>
      <c r="I389" s="4">
        <v>0.2</v>
      </c>
      <c r="J389" s="3">
        <v>14</v>
      </c>
      <c r="K389" s="4">
        <v>0.18666666666666668</v>
      </c>
      <c r="L389" s="3">
        <v>33</v>
      </c>
      <c r="M389" s="4">
        <v>0.44</v>
      </c>
      <c r="N389" s="3">
        <v>50</v>
      </c>
      <c r="O389" s="4">
        <v>0.66666666666666663</v>
      </c>
      <c r="P389" s="3">
        <v>11</v>
      </c>
      <c r="Q389" s="4">
        <v>0.14666666666666667</v>
      </c>
      <c r="R389" s="3">
        <v>22</v>
      </c>
      <c r="S389" s="4">
        <v>0.29333333333333333</v>
      </c>
      <c r="T389" s="3">
        <v>28</v>
      </c>
      <c r="U389" s="4">
        <v>0.37333333333333335</v>
      </c>
      <c r="V389" s="3">
        <v>14</v>
      </c>
      <c r="W389" s="4">
        <v>0.18666666666666668</v>
      </c>
      <c r="X389" s="5">
        <v>0.52</v>
      </c>
    </row>
    <row r="390" spans="1:24" ht="14.85" customHeight="1" x14ac:dyDescent="0.45">
      <c r="A390" s="1">
        <v>386</v>
      </c>
      <c r="B390" s="2" t="s">
        <v>434</v>
      </c>
      <c r="C390" s="2" t="s">
        <v>434</v>
      </c>
      <c r="D390" s="2">
        <v>26</v>
      </c>
      <c r="E390" s="2" t="s">
        <v>418</v>
      </c>
      <c r="F390" s="3">
        <v>30</v>
      </c>
      <c r="G390" s="4">
        <v>0.22900763358778625</v>
      </c>
      <c r="H390" s="3">
        <v>16</v>
      </c>
      <c r="I390" s="4">
        <v>0.12213740458015267</v>
      </c>
      <c r="J390" s="3">
        <v>27</v>
      </c>
      <c r="K390" s="4">
        <v>0.20610687022900764</v>
      </c>
      <c r="L390" s="3">
        <v>53</v>
      </c>
      <c r="M390" s="4">
        <v>0.40458015267175573</v>
      </c>
      <c r="N390" s="3">
        <v>96</v>
      </c>
      <c r="O390" s="4">
        <v>0.73282442748091603</v>
      </c>
      <c r="P390" s="3">
        <v>17</v>
      </c>
      <c r="Q390" s="4">
        <v>0.12977099236641221</v>
      </c>
      <c r="R390" s="3">
        <v>36</v>
      </c>
      <c r="S390" s="4">
        <v>0.27480916030534353</v>
      </c>
      <c r="T390" s="3">
        <v>60</v>
      </c>
      <c r="U390" s="4">
        <v>0.4580152671755725</v>
      </c>
      <c r="V390" s="3">
        <v>18</v>
      </c>
      <c r="W390" s="4">
        <v>0.13740458015267176</v>
      </c>
      <c r="X390" s="5">
        <v>0.58778625954198471</v>
      </c>
    </row>
    <row r="391" spans="1:24" ht="14.85" customHeight="1" x14ac:dyDescent="0.45">
      <c r="A391" s="1">
        <v>387</v>
      </c>
      <c r="B391" s="2" t="s">
        <v>435</v>
      </c>
      <c r="C391" s="2" t="s">
        <v>435</v>
      </c>
      <c r="D391" s="2">
        <v>26</v>
      </c>
      <c r="E391" s="2" t="s">
        <v>418</v>
      </c>
      <c r="F391" s="3">
        <v>8</v>
      </c>
      <c r="G391" s="4">
        <v>0.10526315789473684</v>
      </c>
      <c r="H391" s="3">
        <v>10</v>
      </c>
      <c r="I391" s="4">
        <v>0.13157894736842105</v>
      </c>
      <c r="J391" s="3">
        <v>9</v>
      </c>
      <c r="K391" s="4">
        <v>0.11842105263157894</v>
      </c>
      <c r="L391" s="3">
        <v>18</v>
      </c>
      <c r="M391" s="4">
        <v>0.23684210526315788</v>
      </c>
      <c r="N391" s="3">
        <v>57</v>
      </c>
      <c r="O391" s="4">
        <v>0.75</v>
      </c>
      <c r="P391" s="3">
        <v>4</v>
      </c>
      <c r="Q391" s="4">
        <v>5.2631578947368418E-2</v>
      </c>
      <c r="R391" s="3">
        <v>14</v>
      </c>
      <c r="S391" s="4">
        <v>0.18421052631578946</v>
      </c>
      <c r="T391" s="3">
        <v>43</v>
      </c>
      <c r="U391" s="4">
        <v>0.56578947368421051</v>
      </c>
      <c r="V391" s="3">
        <v>15</v>
      </c>
      <c r="W391" s="4">
        <v>0.19736842105263158</v>
      </c>
      <c r="X391" s="5">
        <v>0.61842105263157898</v>
      </c>
    </row>
    <row r="392" spans="1:24" ht="14.85" customHeight="1" x14ac:dyDescent="0.45">
      <c r="A392" s="1">
        <v>388</v>
      </c>
      <c r="B392" s="2" t="s">
        <v>436</v>
      </c>
      <c r="C392" s="2" t="s">
        <v>436</v>
      </c>
      <c r="D392" s="2">
        <v>26</v>
      </c>
      <c r="E392" s="2" t="s">
        <v>418</v>
      </c>
      <c r="F392" s="3">
        <v>21</v>
      </c>
      <c r="G392" s="4">
        <v>0.26250000000000001</v>
      </c>
      <c r="H392" s="3">
        <v>17</v>
      </c>
      <c r="I392" s="4">
        <v>0.21249999999999999</v>
      </c>
      <c r="J392" s="3">
        <v>19</v>
      </c>
      <c r="K392" s="4">
        <v>0.23749999999999999</v>
      </c>
      <c r="L392" s="3">
        <v>37</v>
      </c>
      <c r="M392" s="4">
        <v>0.46250000000000002</v>
      </c>
      <c r="N392" s="3">
        <v>66</v>
      </c>
      <c r="O392" s="4">
        <v>0.82499999999999996</v>
      </c>
      <c r="P392" s="3">
        <v>6</v>
      </c>
      <c r="Q392" s="4">
        <v>7.4999999999999997E-2</v>
      </c>
      <c r="R392" s="3">
        <v>31</v>
      </c>
      <c r="S392" s="4">
        <v>0.38750000000000001</v>
      </c>
      <c r="T392" s="3">
        <v>35</v>
      </c>
      <c r="U392" s="4">
        <v>0.4375</v>
      </c>
      <c r="V392" s="3">
        <v>8</v>
      </c>
      <c r="W392" s="4">
        <v>0.1</v>
      </c>
      <c r="X392" s="5">
        <v>0.51249999999999996</v>
      </c>
    </row>
    <row r="393" spans="1:24" ht="14.85" customHeight="1" x14ac:dyDescent="0.45">
      <c r="A393" s="1">
        <v>389</v>
      </c>
      <c r="B393" s="2" t="s">
        <v>437</v>
      </c>
      <c r="C393" s="2" t="s">
        <v>437</v>
      </c>
      <c r="D393" s="2">
        <v>26</v>
      </c>
      <c r="E393" s="2" t="s">
        <v>418</v>
      </c>
      <c r="F393" s="3">
        <v>26</v>
      </c>
      <c r="G393" s="4">
        <v>0.30232558139534882</v>
      </c>
      <c r="H393" s="3">
        <v>26</v>
      </c>
      <c r="I393" s="4">
        <v>0.30232558139534882</v>
      </c>
      <c r="J393" s="3">
        <v>19</v>
      </c>
      <c r="K393" s="4">
        <v>0.22093023255813954</v>
      </c>
      <c r="L393" s="3">
        <v>43</v>
      </c>
      <c r="M393" s="4">
        <v>0.5</v>
      </c>
      <c r="N393" s="3">
        <v>76</v>
      </c>
      <c r="O393" s="4">
        <v>0.88372093023255816</v>
      </c>
      <c r="P393" s="3">
        <v>3</v>
      </c>
      <c r="Q393" s="4">
        <v>3.4883720930232558E-2</v>
      </c>
      <c r="R393" s="3">
        <v>40</v>
      </c>
      <c r="S393" s="4">
        <v>0.46511627906976744</v>
      </c>
      <c r="T393" s="3">
        <v>36</v>
      </c>
      <c r="U393" s="4">
        <v>0.41860465116279072</v>
      </c>
      <c r="V393" s="3">
        <v>7</v>
      </c>
      <c r="W393" s="4">
        <v>8.1395348837209308E-2</v>
      </c>
      <c r="X393" s="5">
        <v>0.45348837209302328</v>
      </c>
    </row>
    <row r="394" spans="1:24" ht="14.85" customHeight="1" x14ac:dyDescent="0.45">
      <c r="A394" s="1">
        <v>390</v>
      </c>
      <c r="B394" s="2" t="s">
        <v>438</v>
      </c>
      <c r="C394" s="2" t="s">
        <v>438</v>
      </c>
      <c r="D394" s="2">
        <v>26</v>
      </c>
      <c r="E394" s="2" t="s">
        <v>418</v>
      </c>
      <c r="F394" s="3">
        <v>45</v>
      </c>
      <c r="G394" s="4">
        <v>0.39823008849557523</v>
      </c>
      <c r="H394" s="3">
        <v>40</v>
      </c>
      <c r="I394" s="4">
        <v>0.35398230088495575</v>
      </c>
      <c r="J394" s="3">
        <v>27</v>
      </c>
      <c r="K394" s="4">
        <v>0.23893805309734514</v>
      </c>
      <c r="L394" s="3">
        <v>66</v>
      </c>
      <c r="M394" s="4">
        <v>0.58407079646017701</v>
      </c>
      <c r="N394" s="3">
        <v>93</v>
      </c>
      <c r="O394" s="4">
        <v>0.82300884955752207</v>
      </c>
      <c r="P394" s="3">
        <v>12</v>
      </c>
      <c r="Q394" s="4">
        <v>0.10619469026548672</v>
      </c>
      <c r="R394" s="3">
        <v>54</v>
      </c>
      <c r="S394" s="4">
        <v>0.47787610619469029</v>
      </c>
      <c r="T394" s="3">
        <v>39</v>
      </c>
      <c r="U394" s="4">
        <v>0.34513274336283184</v>
      </c>
      <c r="V394" s="3">
        <v>8</v>
      </c>
      <c r="W394" s="4">
        <v>7.0796460176991149E-2</v>
      </c>
      <c r="X394" s="5">
        <v>0.45132743362831856</v>
      </c>
    </row>
    <row r="395" spans="1:24" ht="14.85" customHeight="1" x14ac:dyDescent="0.45">
      <c r="A395" s="1">
        <v>391</v>
      </c>
      <c r="B395" s="2" t="s">
        <v>439</v>
      </c>
      <c r="C395" s="2" t="s">
        <v>440</v>
      </c>
      <c r="D395" s="2">
        <v>26</v>
      </c>
      <c r="E395" s="2" t="s">
        <v>418</v>
      </c>
      <c r="F395" s="3">
        <v>46</v>
      </c>
      <c r="G395" s="4">
        <v>0.48936170212765956</v>
      </c>
      <c r="H395" s="3">
        <v>35</v>
      </c>
      <c r="I395" s="4">
        <v>0.37234042553191488</v>
      </c>
      <c r="J395" s="3">
        <v>15</v>
      </c>
      <c r="K395" s="4">
        <v>0.15957446808510639</v>
      </c>
      <c r="L395" s="3">
        <v>61</v>
      </c>
      <c r="M395" s="4">
        <v>0.64893617021276595</v>
      </c>
      <c r="N395" s="3">
        <v>82</v>
      </c>
      <c r="O395" s="4">
        <v>0.87234042553191493</v>
      </c>
      <c r="P395" s="3">
        <v>9</v>
      </c>
      <c r="Q395" s="4">
        <v>9.5744680851063829E-2</v>
      </c>
      <c r="R395" s="3">
        <v>52</v>
      </c>
      <c r="S395" s="4">
        <v>0.55319148936170215</v>
      </c>
      <c r="T395" s="3">
        <v>30</v>
      </c>
      <c r="U395" s="4">
        <v>0.31914893617021278</v>
      </c>
      <c r="V395" s="3">
        <v>3</v>
      </c>
      <c r="W395" s="4">
        <v>3.1914893617021274E-2</v>
      </c>
      <c r="X395" s="5">
        <v>0.41489361702127658</v>
      </c>
    </row>
    <row r="396" spans="1:24" ht="14.85" customHeight="1" x14ac:dyDescent="0.45">
      <c r="A396" s="1">
        <v>392</v>
      </c>
      <c r="B396" s="2" t="s">
        <v>441</v>
      </c>
      <c r="C396" s="2" t="s">
        <v>441</v>
      </c>
      <c r="D396" s="2">
        <v>26</v>
      </c>
      <c r="E396" s="2" t="s">
        <v>418</v>
      </c>
      <c r="F396" s="3">
        <v>45</v>
      </c>
      <c r="G396" s="4">
        <v>0.4891304347826087</v>
      </c>
      <c r="H396" s="3">
        <v>31</v>
      </c>
      <c r="I396" s="4">
        <v>0.33695652173913043</v>
      </c>
      <c r="J396" s="3">
        <v>21</v>
      </c>
      <c r="K396" s="4">
        <v>0.22826086956521738</v>
      </c>
      <c r="L396" s="3">
        <v>60</v>
      </c>
      <c r="M396" s="4">
        <v>0.65217391304347827</v>
      </c>
      <c r="N396" s="3">
        <v>59</v>
      </c>
      <c r="O396" s="4">
        <v>0.64130434782608692</v>
      </c>
      <c r="P396" s="3">
        <v>25</v>
      </c>
      <c r="Q396" s="4">
        <v>0.27173913043478259</v>
      </c>
      <c r="R396" s="3">
        <v>35</v>
      </c>
      <c r="S396" s="4">
        <v>0.38043478260869568</v>
      </c>
      <c r="T396" s="3">
        <v>24</v>
      </c>
      <c r="U396" s="4">
        <v>0.2608695652173913</v>
      </c>
      <c r="V396" s="3">
        <v>8</v>
      </c>
      <c r="W396" s="4">
        <v>8.6956521739130432E-2</v>
      </c>
      <c r="X396" s="5">
        <v>0.53260869565217384</v>
      </c>
    </row>
    <row r="397" spans="1:24" ht="14.85" customHeight="1" x14ac:dyDescent="0.45">
      <c r="A397" s="1">
        <v>393</v>
      </c>
      <c r="B397" s="2" t="s">
        <v>442</v>
      </c>
      <c r="C397" s="2" t="s">
        <v>442</v>
      </c>
      <c r="D397" s="2">
        <v>26</v>
      </c>
      <c r="E397" s="2" t="s">
        <v>418</v>
      </c>
      <c r="F397" s="3">
        <v>41</v>
      </c>
      <c r="G397" s="4">
        <v>0.44086021505376344</v>
      </c>
      <c r="H397" s="3">
        <v>34</v>
      </c>
      <c r="I397" s="4">
        <v>0.36559139784946237</v>
      </c>
      <c r="J397" s="3">
        <v>22</v>
      </c>
      <c r="K397" s="4">
        <v>0.23655913978494625</v>
      </c>
      <c r="L397" s="3">
        <v>60</v>
      </c>
      <c r="M397" s="4">
        <v>0.64516129032258063</v>
      </c>
      <c r="N397" s="3">
        <v>83</v>
      </c>
      <c r="O397" s="4">
        <v>0.89247311827956988</v>
      </c>
      <c r="P397" s="3">
        <v>7</v>
      </c>
      <c r="Q397" s="4">
        <v>7.5268817204301078E-2</v>
      </c>
      <c r="R397" s="3">
        <v>53</v>
      </c>
      <c r="S397" s="4">
        <v>0.56989247311827962</v>
      </c>
      <c r="T397" s="3">
        <v>30</v>
      </c>
      <c r="U397" s="4">
        <v>0.32258064516129031</v>
      </c>
      <c r="V397" s="3">
        <v>3</v>
      </c>
      <c r="W397" s="4">
        <v>3.2258064516129031E-2</v>
      </c>
      <c r="X397" s="5">
        <v>0.39784946236559138</v>
      </c>
    </row>
    <row r="398" spans="1:24" ht="14.85" customHeight="1" x14ac:dyDescent="0.45">
      <c r="A398" s="1">
        <v>394</v>
      </c>
      <c r="B398" s="2" t="s">
        <v>443</v>
      </c>
      <c r="C398" s="2" t="s">
        <v>443</v>
      </c>
      <c r="D398" s="2">
        <v>26</v>
      </c>
      <c r="E398" s="2" t="s">
        <v>418</v>
      </c>
      <c r="F398" s="3">
        <v>41</v>
      </c>
      <c r="G398" s="4">
        <v>0.3504273504273504</v>
      </c>
      <c r="H398" s="3">
        <v>41</v>
      </c>
      <c r="I398" s="4">
        <v>0.3504273504273504</v>
      </c>
      <c r="J398" s="3">
        <v>27</v>
      </c>
      <c r="K398" s="4">
        <v>0.23076923076923078</v>
      </c>
      <c r="L398" s="3">
        <v>63</v>
      </c>
      <c r="M398" s="4">
        <v>0.53846153846153844</v>
      </c>
      <c r="N398" s="3">
        <v>107</v>
      </c>
      <c r="O398" s="4">
        <v>0.9145299145299145</v>
      </c>
      <c r="P398" s="3">
        <v>7</v>
      </c>
      <c r="Q398" s="4">
        <v>5.9829059829059832E-2</v>
      </c>
      <c r="R398" s="3">
        <v>56</v>
      </c>
      <c r="S398" s="4">
        <v>0.47863247863247865</v>
      </c>
      <c r="T398" s="3">
        <v>51</v>
      </c>
      <c r="U398" s="4">
        <v>0.4358974358974359</v>
      </c>
      <c r="V398" s="3">
        <v>3</v>
      </c>
      <c r="W398" s="4">
        <v>2.564102564102564E-2</v>
      </c>
      <c r="X398" s="5">
        <v>0.49572649572649574</v>
      </c>
    </row>
    <row r="399" spans="1:24" ht="14.85" customHeight="1" x14ac:dyDescent="0.45">
      <c r="A399" s="1">
        <v>395</v>
      </c>
      <c r="B399" s="2" t="s">
        <v>444</v>
      </c>
      <c r="C399" s="2" t="s">
        <v>444</v>
      </c>
      <c r="D399" s="2">
        <v>26</v>
      </c>
      <c r="E399" s="2" t="s">
        <v>418</v>
      </c>
      <c r="F399" s="3">
        <v>28</v>
      </c>
      <c r="G399" s="4">
        <v>0.35443037974683544</v>
      </c>
      <c r="H399" s="3">
        <v>27</v>
      </c>
      <c r="I399" s="4">
        <v>0.34177215189873417</v>
      </c>
      <c r="J399" s="3">
        <v>20</v>
      </c>
      <c r="K399" s="4">
        <v>0.25316455696202533</v>
      </c>
      <c r="L399" s="3">
        <v>45</v>
      </c>
      <c r="M399" s="4">
        <v>0.569620253164557</v>
      </c>
      <c r="N399" s="3">
        <v>67</v>
      </c>
      <c r="O399" s="4">
        <v>0.84810126582278478</v>
      </c>
      <c r="P399" s="3">
        <v>8</v>
      </c>
      <c r="Q399" s="4">
        <v>0.10126582278481013</v>
      </c>
      <c r="R399" s="3">
        <v>37</v>
      </c>
      <c r="S399" s="4">
        <v>0.46835443037974683</v>
      </c>
      <c r="T399" s="3">
        <v>30</v>
      </c>
      <c r="U399" s="4">
        <v>0.379746835443038</v>
      </c>
      <c r="V399" s="3">
        <v>4</v>
      </c>
      <c r="W399" s="4">
        <v>5.0632911392405063E-2</v>
      </c>
      <c r="X399" s="5">
        <v>0.48101265822784811</v>
      </c>
    </row>
    <row r="400" spans="1:24" ht="14.85" customHeight="1" x14ac:dyDescent="0.45">
      <c r="A400" s="1">
        <v>396</v>
      </c>
      <c r="B400" s="2" t="s">
        <v>445</v>
      </c>
      <c r="C400" s="2" t="s">
        <v>445</v>
      </c>
      <c r="D400" s="2">
        <v>26</v>
      </c>
      <c r="E400" s="2" t="s">
        <v>418</v>
      </c>
      <c r="F400" s="3">
        <v>55</v>
      </c>
      <c r="G400" s="4">
        <v>0.53398058252427183</v>
      </c>
      <c r="H400" s="3">
        <v>46</v>
      </c>
      <c r="I400" s="4">
        <v>0.44660194174757284</v>
      </c>
      <c r="J400" s="3">
        <v>23</v>
      </c>
      <c r="K400" s="4">
        <v>0.22330097087378642</v>
      </c>
      <c r="L400" s="3">
        <v>71</v>
      </c>
      <c r="M400" s="4">
        <v>0.68932038834951459</v>
      </c>
      <c r="N400" s="3">
        <v>79</v>
      </c>
      <c r="O400" s="4">
        <v>0.76699029126213591</v>
      </c>
      <c r="P400" s="3">
        <v>17</v>
      </c>
      <c r="Q400" s="4">
        <v>0.1650485436893204</v>
      </c>
      <c r="R400" s="3">
        <v>54</v>
      </c>
      <c r="S400" s="4">
        <v>0.52427184466019416</v>
      </c>
      <c r="T400" s="3">
        <v>25</v>
      </c>
      <c r="U400" s="4">
        <v>0.24271844660194175</v>
      </c>
      <c r="V400" s="3">
        <v>7</v>
      </c>
      <c r="W400" s="4">
        <v>6.7961165048543687E-2</v>
      </c>
      <c r="X400" s="5">
        <v>0.40776699029126218</v>
      </c>
    </row>
    <row r="401" spans="1:24" ht="14.85" customHeight="1" x14ac:dyDescent="0.45">
      <c r="A401" s="1">
        <v>397</v>
      </c>
      <c r="B401" s="2" t="s">
        <v>446</v>
      </c>
      <c r="C401" s="2" t="s">
        <v>446</v>
      </c>
      <c r="D401" s="2">
        <v>26</v>
      </c>
      <c r="E401" s="2" t="s">
        <v>418</v>
      </c>
      <c r="F401" s="3">
        <v>58</v>
      </c>
      <c r="G401" s="4">
        <v>0.44274809160305345</v>
      </c>
      <c r="H401" s="3">
        <v>56</v>
      </c>
      <c r="I401" s="4">
        <v>0.42748091603053434</v>
      </c>
      <c r="J401" s="3">
        <v>42</v>
      </c>
      <c r="K401" s="4">
        <v>0.32061068702290074</v>
      </c>
      <c r="L401" s="3">
        <v>82</v>
      </c>
      <c r="M401" s="4">
        <v>0.62595419847328249</v>
      </c>
      <c r="N401" s="3">
        <v>114</v>
      </c>
      <c r="O401" s="4">
        <v>0.87022900763358779</v>
      </c>
      <c r="P401" s="3">
        <v>13</v>
      </c>
      <c r="Q401" s="4">
        <v>9.9236641221374045E-2</v>
      </c>
      <c r="R401" s="3">
        <v>69</v>
      </c>
      <c r="S401" s="4">
        <v>0.52671755725190839</v>
      </c>
      <c r="T401" s="3">
        <v>45</v>
      </c>
      <c r="U401" s="4">
        <v>0.34351145038167941</v>
      </c>
      <c r="V401" s="3">
        <v>4</v>
      </c>
      <c r="W401" s="4">
        <v>3.0534351145038167E-2</v>
      </c>
      <c r="X401" s="5">
        <v>0.44274809160305345</v>
      </c>
    </row>
    <row r="402" spans="1:24" ht="14.85" customHeight="1" x14ac:dyDescent="0.45">
      <c r="A402" s="1">
        <v>398</v>
      </c>
      <c r="B402" s="2" t="s">
        <v>447</v>
      </c>
      <c r="C402" s="2" t="s">
        <v>447</v>
      </c>
      <c r="D402" s="2">
        <v>26</v>
      </c>
      <c r="E402" s="2" t="s">
        <v>418</v>
      </c>
      <c r="F402" s="3">
        <v>39</v>
      </c>
      <c r="G402" s="4">
        <v>0.37864077669902912</v>
      </c>
      <c r="H402" s="3">
        <v>43</v>
      </c>
      <c r="I402" s="4">
        <v>0.41747572815533979</v>
      </c>
      <c r="J402" s="3">
        <v>33</v>
      </c>
      <c r="K402" s="4">
        <v>0.32038834951456313</v>
      </c>
      <c r="L402" s="3">
        <v>60</v>
      </c>
      <c r="M402" s="4">
        <v>0.58252427184466016</v>
      </c>
      <c r="N402" s="3">
        <v>93</v>
      </c>
      <c r="O402" s="4">
        <v>0.90291262135922334</v>
      </c>
      <c r="P402" s="3">
        <v>6</v>
      </c>
      <c r="Q402" s="4">
        <v>5.8252427184466021E-2</v>
      </c>
      <c r="R402" s="3">
        <v>54</v>
      </c>
      <c r="S402" s="4">
        <v>0.52427184466019416</v>
      </c>
      <c r="T402" s="3">
        <v>39</v>
      </c>
      <c r="U402" s="4">
        <v>0.37864077669902912</v>
      </c>
      <c r="V402" s="3">
        <v>4</v>
      </c>
      <c r="W402" s="4">
        <v>3.8834951456310676E-2</v>
      </c>
      <c r="X402" s="5">
        <v>0.43689320388349517</v>
      </c>
    </row>
    <row r="403" spans="1:24" ht="14.85" customHeight="1" x14ac:dyDescent="0.45">
      <c r="A403" s="1">
        <v>399</v>
      </c>
      <c r="B403" s="2" t="s">
        <v>448</v>
      </c>
      <c r="C403" s="2" t="s">
        <v>448</v>
      </c>
      <c r="D403" s="2">
        <v>26</v>
      </c>
      <c r="E403" s="2" t="s">
        <v>418</v>
      </c>
      <c r="F403" s="3">
        <v>60</v>
      </c>
      <c r="G403" s="4">
        <v>0.41666666666666669</v>
      </c>
      <c r="H403" s="3">
        <v>72</v>
      </c>
      <c r="I403" s="4">
        <v>0.5</v>
      </c>
      <c r="J403" s="3">
        <v>44</v>
      </c>
      <c r="K403" s="4">
        <v>0.30555555555555558</v>
      </c>
      <c r="L403" s="3">
        <v>95</v>
      </c>
      <c r="M403" s="4">
        <v>0.65972222222222221</v>
      </c>
      <c r="N403" s="3">
        <v>103</v>
      </c>
      <c r="O403" s="4">
        <v>0.71527777777777779</v>
      </c>
      <c r="P403" s="3">
        <v>27</v>
      </c>
      <c r="Q403" s="4">
        <v>0.1875</v>
      </c>
      <c r="R403" s="3">
        <v>68</v>
      </c>
      <c r="S403" s="4">
        <v>0.47222222222222221</v>
      </c>
      <c r="T403" s="3">
        <v>35</v>
      </c>
      <c r="U403" s="4">
        <v>0.24305555555555555</v>
      </c>
      <c r="V403" s="3">
        <v>14</v>
      </c>
      <c r="W403" s="4">
        <v>9.7222222222222224E-2</v>
      </c>
      <c r="X403" s="5">
        <v>0.43055555555555558</v>
      </c>
    </row>
    <row r="404" spans="1:24" ht="14.85" customHeight="1" x14ac:dyDescent="0.45">
      <c r="A404" s="1">
        <v>400</v>
      </c>
      <c r="B404" s="2" t="s">
        <v>449</v>
      </c>
      <c r="C404" s="2" t="s">
        <v>450</v>
      </c>
      <c r="D404" s="2">
        <v>7</v>
      </c>
      <c r="E404" s="2" t="s">
        <v>451</v>
      </c>
      <c r="F404" s="3">
        <v>49</v>
      </c>
      <c r="G404" s="4">
        <v>0.25257731958762886</v>
      </c>
      <c r="H404" s="3">
        <v>67</v>
      </c>
      <c r="I404" s="4">
        <v>0.34536082474226804</v>
      </c>
      <c r="J404" s="3">
        <v>65</v>
      </c>
      <c r="K404" s="4">
        <v>0.33505154639175255</v>
      </c>
      <c r="L404" s="3">
        <v>108</v>
      </c>
      <c r="M404" s="4">
        <v>0.55670103092783507</v>
      </c>
      <c r="N404" s="3">
        <v>142</v>
      </c>
      <c r="O404" s="4">
        <v>0.73195876288659789</v>
      </c>
      <c r="P404" s="3">
        <v>23</v>
      </c>
      <c r="Q404" s="4">
        <v>0.11855670103092783</v>
      </c>
      <c r="R404" s="3">
        <v>85</v>
      </c>
      <c r="S404" s="4">
        <v>0.43814432989690721</v>
      </c>
      <c r="T404" s="3">
        <v>57</v>
      </c>
      <c r="U404" s="4">
        <v>0.29381443298969073</v>
      </c>
      <c r="V404" s="3">
        <v>29</v>
      </c>
      <c r="W404" s="4">
        <v>0.14948453608247422</v>
      </c>
      <c r="X404" s="5">
        <v>0.41237113402061853</v>
      </c>
    </row>
    <row r="405" spans="1:24" ht="14.85" customHeight="1" x14ac:dyDescent="0.45">
      <c r="A405" s="1">
        <v>401</v>
      </c>
      <c r="B405" s="2" t="s">
        <v>452</v>
      </c>
      <c r="C405" s="2" t="s">
        <v>452</v>
      </c>
      <c r="D405" s="2">
        <v>7</v>
      </c>
      <c r="E405" s="2" t="s">
        <v>451</v>
      </c>
      <c r="F405" s="3">
        <v>28</v>
      </c>
      <c r="G405" s="4">
        <v>0.25225225225225223</v>
      </c>
      <c r="H405" s="3">
        <v>36</v>
      </c>
      <c r="I405" s="4">
        <v>0.32432432432432434</v>
      </c>
      <c r="J405" s="3">
        <v>34</v>
      </c>
      <c r="K405" s="4">
        <v>0.30630630630630629</v>
      </c>
      <c r="L405" s="3">
        <v>57</v>
      </c>
      <c r="M405" s="4">
        <v>0.51351351351351349</v>
      </c>
      <c r="N405" s="3">
        <v>82</v>
      </c>
      <c r="O405" s="4">
        <v>0.73873873873873874</v>
      </c>
      <c r="P405" s="3">
        <v>15</v>
      </c>
      <c r="Q405" s="4">
        <v>0.13513513513513514</v>
      </c>
      <c r="R405" s="3">
        <v>42</v>
      </c>
      <c r="S405" s="4">
        <v>0.3783783783783784</v>
      </c>
      <c r="T405" s="3">
        <v>40</v>
      </c>
      <c r="U405" s="4">
        <v>0.36036036036036034</v>
      </c>
      <c r="V405" s="3">
        <v>14</v>
      </c>
      <c r="W405" s="4">
        <v>0.12612612612612611</v>
      </c>
      <c r="X405" s="5">
        <v>0.49549549549549549</v>
      </c>
    </row>
    <row r="406" spans="1:24" ht="14.85" customHeight="1" x14ac:dyDescent="0.45">
      <c r="A406" s="1">
        <v>402</v>
      </c>
      <c r="B406" s="2" t="s">
        <v>453</v>
      </c>
      <c r="C406" s="2" t="s">
        <v>453</v>
      </c>
      <c r="D406" s="2">
        <v>7</v>
      </c>
      <c r="E406" s="2" t="s">
        <v>451</v>
      </c>
      <c r="F406" s="3">
        <v>28</v>
      </c>
      <c r="G406" s="4">
        <v>0.27184466019417475</v>
      </c>
      <c r="H406" s="3">
        <v>33</v>
      </c>
      <c r="I406" s="4">
        <v>0.32038834951456313</v>
      </c>
      <c r="J406" s="3">
        <v>21</v>
      </c>
      <c r="K406" s="4">
        <v>0.20388349514563106</v>
      </c>
      <c r="L406" s="3">
        <v>48</v>
      </c>
      <c r="M406" s="4">
        <v>0.46601941747572817</v>
      </c>
      <c r="N406" s="3">
        <v>83</v>
      </c>
      <c r="O406" s="4">
        <v>0.80582524271844658</v>
      </c>
      <c r="P406" s="3">
        <v>11</v>
      </c>
      <c r="Q406" s="4">
        <v>0.10679611650485436</v>
      </c>
      <c r="R406" s="3">
        <v>37</v>
      </c>
      <c r="S406" s="4">
        <v>0.35922330097087379</v>
      </c>
      <c r="T406" s="3">
        <v>46</v>
      </c>
      <c r="U406" s="4">
        <v>0.44660194174757284</v>
      </c>
      <c r="V406" s="3">
        <v>9</v>
      </c>
      <c r="W406" s="4">
        <v>8.7378640776699032E-2</v>
      </c>
      <c r="X406" s="5">
        <v>0.55339805825242716</v>
      </c>
    </row>
    <row r="407" spans="1:24" ht="14.85" customHeight="1" x14ac:dyDescent="0.45">
      <c r="A407" s="1">
        <v>403</v>
      </c>
      <c r="B407" s="2" t="s">
        <v>454</v>
      </c>
      <c r="C407" s="2" t="s">
        <v>454</v>
      </c>
      <c r="D407" s="2">
        <v>7</v>
      </c>
      <c r="E407" s="2" t="s">
        <v>451</v>
      </c>
      <c r="F407" s="3">
        <v>21</v>
      </c>
      <c r="G407" s="4">
        <v>0.28767123287671231</v>
      </c>
      <c r="H407" s="3">
        <v>25</v>
      </c>
      <c r="I407" s="4">
        <v>0.34246575342465752</v>
      </c>
      <c r="J407" s="3">
        <v>15</v>
      </c>
      <c r="K407" s="4">
        <v>0.20547945205479451</v>
      </c>
      <c r="L407" s="3">
        <v>33</v>
      </c>
      <c r="M407" s="4">
        <v>0.45205479452054792</v>
      </c>
      <c r="N407" s="3">
        <v>55</v>
      </c>
      <c r="O407" s="4">
        <v>0.75342465753424659</v>
      </c>
      <c r="P407" s="3">
        <v>8</v>
      </c>
      <c r="Q407" s="4">
        <v>0.1095890410958904</v>
      </c>
      <c r="R407" s="3">
        <v>25</v>
      </c>
      <c r="S407" s="4">
        <v>0.34246575342465752</v>
      </c>
      <c r="T407" s="3">
        <v>30</v>
      </c>
      <c r="U407" s="4">
        <v>0.41095890410958902</v>
      </c>
      <c r="V407" s="3">
        <v>10</v>
      </c>
      <c r="W407" s="4">
        <v>0.13698630136986301</v>
      </c>
      <c r="X407" s="5">
        <v>0.52054794520547942</v>
      </c>
    </row>
    <row r="408" spans="1:24" ht="14.85" customHeight="1" x14ac:dyDescent="0.45">
      <c r="A408" s="1">
        <v>404</v>
      </c>
      <c r="B408" s="2" t="s">
        <v>455</v>
      </c>
      <c r="C408" s="2" t="s">
        <v>455</v>
      </c>
      <c r="D408" s="2">
        <v>7</v>
      </c>
      <c r="E408" s="2" t="s">
        <v>451</v>
      </c>
      <c r="F408" s="3">
        <v>55</v>
      </c>
      <c r="G408" s="4">
        <v>0.24336283185840707</v>
      </c>
      <c r="H408" s="3">
        <v>81</v>
      </c>
      <c r="I408" s="4">
        <v>0.3584070796460177</v>
      </c>
      <c r="J408" s="3">
        <v>79</v>
      </c>
      <c r="K408" s="4">
        <v>0.34955752212389379</v>
      </c>
      <c r="L408" s="3">
        <v>127</v>
      </c>
      <c r="M408" s="4">
        <v>0.56194690265486724</v>
      </c>
      <c r="N408" s="3">
        <v>199</v>
      </c>
      <c r="O408" s="4">
        <v>0.88053097345132747</v>
      </c>
      <c r="P408" s="3">
        <v>17</v>
      </c>
      <c r="Q408" s="4">
        <v>7.5221238938053103E-2</v>
      </c>
      <c r="R408" s="3">
        <v>110</v>
      </c>
      <c r="S408" s="4">
        <v>0.48672566371681414</v>
      </c>
      <c r="T408" s="3">
        <v>89</v>
      </c>
      <c r="U408" s="4">
        <v>0.39380530973451328</v>
      </c>
      <c r="V408" s="3">
        <v>10</v>
      </c>
      <c r="W408" s="4">
        <v>4.4247787610619468E-2</v>
      </c>
      <c r="X408" s="5">
        <v>0.46902654867256638</v>
      </c>
    </row>
    <row r="409" spans="1:24" ht="14.85" customHeight="1" x14ac:dyDescent="0.45">
      <c r="A409" s="1">
        <v>405</v>
      </c>
      <c r="B409" s="2" t="s">
        <v>456</v>
      </c>
      <c r="C409" s="2" t="s">
        <v>457</v>
      </c>
      <c r="D409" s="2">
        <v>7</v>
      </c>
      <c r="E409" s="2" t="s">
        <v>451</v>
      </c>
      <c r="F409" s="3">
        <v>32</v>
      </c>
      <c r="G409" s="4">
        <v>0.37209302325581395</v>
      </c>
      <c r="H409" s="3">
        <v>24</v>
      </c>
      <c r="I409" s="4">
        <v>0.27906976744186046</v>
      </c>
      <c r="J409" s="3">
        <v>19</v>
      </c>
      <c r="K409" s="4">
        <v>0.22093023255813954</v>
      </c>
      <c r="L409" s="3">
        <v>47</v>
      </c>
      <c r="M409" s="4">
        <v>0.54651162790697672</v>
      </c>
      <c r="N409" s="3">
        <v>64</v>
      </c>
      <c r="O409" s="4">
        <v>0.7441860465116279</v>
      </c>
      <c r="P409" s="3">
        <v>14</v>
      </c>
      <c r="Q409" s="4">
        <v>0.16279069767441862</v>
      </c>
      <c r="R409" s="3">
        <v>33</v>
      </c>
      <c r="S409" s="4">
        <v>0.38372093023255816</v>
      </c>
      <c r="T409" s="3">
        <v>31</v>
      </c>
      <c r="U409" s="4">
        <v>0.36046511627906974</v>
      </c>
      <c r="V409" s="3">
        <v>8</v>
      </c>
      <c r="W409" s="4">
        <v>9.3023255813953487E-2</v>
      </c>
      <c r="X409" s="5">
        <v>0.52325581395348841</v>
      </c>
    </row>
    <row r="410" spans="1:24" ht="14.85" customHeight="1" x14ac:dyDescent="0.45">
      <c r="A410" s="1">
        <v>406</v>
      </c>
      <c r="B410" s="2" t="s">
        <v>48</v>
      </c>
      <c r="C410" s="2" t="s">
        <v>48</v>
      </c>
      <c r="D410" s="2">
        <v>7</v>
      </c>
      <c r="E410" s="2" t="s">
        <v>451</v>
      </c>
      <c r="F410" s="3">
        <v>37</v>
      </c>
      <c r="G410" s="4">
        <v>0.35238095238095241</v>
      </c>
      <c r="H410" s="3">
        <v>39</v>
      </c>
      <c r="I410" s="4">
        <v>0.37142857142857144</v>
      </c>
      <c r="J410" s="3">
        <v>30</v>
      </c>
      <c r="K410" s="4">
        <v>0.2857142857142857</v>
      </c>
      <c r="L410" s="3">
        <v>63</v>
      </c>
      <c r="M410" s="4">
        <v>0.6</v>
      </c>
      <c r="N410" s="3">
        <v>86</v>
      </c>
      <c r="O410" s="4">
        <v>0.81904761904761902</v>
      </c>
      <c r="P410" s="3">
        <v>13</v>
      </c>
      <c r="Q410" s="4">
        <v>0.12380952380952381</v>
      </c>
      <c r="R410" s="3">
        <v>50</v>
      </c>
      <c r="S410" s="4">
        <v>0.47619047619047616</v>
      </c>
      <c r="T410" s="3">
        <v>36</v>
      </c>
      <c r="U410" s="4">
        <v>0.34285714285714286</v>
      </c>
      <c r="V410" s="3">
        <v>6</v>
      </c>
      <c r="W410" s="4">
        <v>5.7142857142857141E-2</v>
      </c>
      <c r="X410" s="5">
        <v>0.46666666666666667</v>
      </c>
    </row>
    <row r="411" spans="1:24" ht="14.85" customHeight="1" x14ac:dyDescent="0.45">
      <c r="A411" s="1">
        <v>407</v>
      </c>
      <c r="B411" s="2" t="s">
        <v>458</v>
      </c>
      <c r="C411" s="2" t="s">
        <v>459</v>
      </c>
      <c r="D411" s="2">
        <v>7</v>
      </c>
      <c r="E411" s="2" t="s">
        <v>451</v>
      </c>
      <c r="F411" s="3">
        <v>51</v>
      </c>
      <c r="G411" s="4">
        <v>0.3984375</v>
      </c>
      <c r="H411" s="3">
        <v>51</v>
      </c>
      <c r="I411" s="4">
        <v>0.3984375</v>
      </c>
      <c r="J411" s="3">
        <v>32</v>
      </c>
      <c r="K411" s="4">
        <v>0.25</v>
      </c>
      <c r="L411" s="3">
        <v>76</v>
      </c>
      <c r="M411" s="4">
        <v>0.59375</v>
      </c>
      <c r="N411" s="3">
        <v>104</v>
      </c>
      <c r="O411" s="4">
        <v>0.8125</v>
      </c>
      <c r="P411" s="3">
        <v>13</v>
      </c>
      <c r="Q411" s="4">
        <v>0.1015625</v>
      </c>
      <c r="R411" s="3">
        <v>63</v>
      </c>
      <c r="S411" s="4">
        <v>0.4921875</v>
      </c>
      <c r="T411" s="3">
        <v>41</v>
      </c>
      <c r="U411" s="4">
        <v>0.3203125</v>
      </c>
      <c r="V411" s="3">
        <v>11</v>
      </c>
      <c r="W411" s="4">
        <v>8.59375E-2</v>
      </c>
      <c r="X411" s="5">
        <v>0.421875</v>
      </c>
    </row>
    <row r="412" spans="1:24" ht="14.85" customHeight="1" x14ac:dyDescent="0.45">
      <c r="A412" s="1">
        <v>408</v>
      </c>
      <c r="B412" s="2" t="s">
        <v>460</v>
      </c>
      <c r="C412" s="2" t="s">
        <v>460</v>
      </c>
      <c r="D412" s="2">
        <v>7</v>
      </c>
      <c r="E412" s="2" t="s">
        <v>451</v>
      </c>
      <c r="F412" s="3">
        <v>39</v>
      </c>
      <c r="G412" s="4">
        <v>0.45882352941176469</v>
      </c>
      <c r="H412" s="3">
        <v>28</v>
      </c>
      <c r="I412" s="4">
        <v>0.32941176470588235</v>
      </c>
      <c r="J412" s="3">
        <v>17</v>
      </c>
      <c r="K412" s="4">
        <v>0.2</v>
      </c>
      <c r="L412" s="3">
        <v>53</v>
      </c>
      <c r="M412" s="4">
        <v>0.62352941176470589</v>
      </c>
      <c r="N412" s="3">
        <v>69</v>
      </c>
      <c r="O412" s="4">
        <v>0.81176470588235294</v>
      </c>
      <c r="P412" s="3">
        <v>8</v>
      </c>
      <c r="Q412" s="4">
        <v>9.4117647058823528E-2</v>
      </c>
      <c r="R412" s="3">
        <v>45</v>
      </c>
      <c r="S412" s="4">
        <v>0.52941176470588236</v>
      </c>
      <c r="T412" s="3">
        <v>24</v>
      </c>
      <c r="U412" s="4">
        <v>0.28235294117647058</v>
      </c>
      <c r="V412" s="3">
        <v>8</v>
      </c>
      <c r="W412" s="4">
        <v>9.4117647058823528E-2</v>
      </c>
      <c r="X412" s="5">
        <v>0.37647058823529411</v>
      </c>
    </row>
    <row r="413" spans="1:24" ht="14.85" customHeight="1" x14ac:dyDescent="0.45">
      <c r="A413" s="1">
        <v>409</v>
      </c>
      <c r="B413" s="2" t="s">
        <v>461</v>
      </c>
      <c r="C413" s="2" t="s">
        <v>461</v>
      </c>
      <c r="D413" s="2">
        <v>7</v>
      </c>
      <c r="E413" s="2" t="s">
        <v>451</v>
      </c>
      <c r="F413" s="3">
        <v>56</v>
      </c>
      <c r="G413" s="4">
        <v>0.30434782608695654</v>
      </c>
      <c r="H413" s="3">
        <v>50</v>
      </c>
      <c r="I413" s="4">
        <v>0.27173913043478259</v>
      </c>
      <c r="J413" s="3">
        <v>37</v>
      </c>
      <c r="K413" s="4">
        <v>0.20108695652173914</v>
      </c>
      <c r="L413" s="3">
        <v>90</v>
      </c>
      <c r="M413" s="4">
        <v>0.4891304347826087</v>
      </c>
      <c r="N413" s="3">
        <v>165</v>
      </c>
      <c r="O413" s="4">
        <v>0.89673913043478259</v>
      </c>
      <c r="P413" s="3">
        <v>10</v>
      </c>
      <c r="Q413" s="4">
        <v>5.434782608695652E-2</v>
      </c>
      <c r="R413" s="3">
        <v>80</v>
      </c>
      <c r="S413" s="4">
        <v>0.43478260869565216</v>
      </c>
      <c r="T413" s="3">
        <v>85</v>
      </c>
      <c r="U413" s="4">
        <v>0.46195652173913043</v>
      </c>
      <c r="V413" s="3">
        <v>9</v>
      </c>
      <c r="W413" s="4">
        <v>4.8913043478260872E-2</v>
      </c>
      <c r="X413" s="5">
        <v>0.51630434782608692</v>
      </c>
    </row>
    <row r="414" spans="1:24" ht="14.85" customHeight="1" x14ac:dyDescent="0.45">
      <c r="A414" s="1">
        <v>410</v>
      </c>
      <c r="B414" s="2" t="s">
        <v>462</v>
      </c>
      <c r="C414" s="2" t="s">
        <v>462</v>
      </c>
      <c r="D414" s="2">
        <v>7</v>
      </c>
      <c r="E414" s="2" t="s">
        <v>451</v>
      </c>
      <c r="F414" s="3">
        <v>68</v>
      </c>
      <c r="G414" s="4">
        <v>0.35416666666666669</v>
      </c>
      <c r="H414" s="3">
        <v>48</v>
      </c>
      <c r="I414" s="4">
        <v>0.25</v>
      </c>
      <c r="J414" s="3">
        <v>31</v>
      </c>
      <c r="K414" s="4">
        <v>0.16145833333333334</v>
      </c>
      <c r="L414" s="3">
        <v>99</v>
      </c>
      <c r="M414" s="4">
        <v>0.515625</v>
      </c>
      <c r="N414" s="3">
        <v>161</v>
      </c>
      <c r="O414" s="4">
        <v>0.83854166666666663</v>
      </c>
      <c r="P414" s="3">
        <v>15</v>
      </c>
      <c r="Q414" s="4">
        <v>7.8125E-2</v>
      </c>
      <c r="R414" s="3">
        <v>84</v>
      </c>
      <c r="S414" s="4">
        <v>0.4375</v>
      </c>
      <c r="T414" s="3">
        <v>77</v>
      </c>
      <c r="U414" s="4">
        <v>0.40104166666666669</v>
      </c>
      <c r="V414" s="3">
        <v>16</v>
      </c>
      <c r="W414" s="4">
        <v>8.3333333333333329E-2</v>
      </c>
      <c r="X414" s="5">
        <v>0.47916666666666669</v>
      </c>
    </row>
    <row r="415" spans="1:24" ht="14.85" customHeight="1" x14ac:dyDescent="0.45">
      <c r="A415" s="1">
        <v>411</v>
      </c>
      <c r="B415" s="2" t="s">
        <v>463</v>
      </c>
      <c r="C415" s="2" t="s">
        <v>463</v>
      </c>
      <c r="D415" s="2">
        <v>7</v>
      </c>
      <c r="E415" s="2" t="s">
        <v>451</v>
      </c>
      <c r="F415" s="3">
        <v>43</v>
      </c>
      <c r="G415" s="4">
        <v>0.41346153846153844</v>
      </c>
      <c r="H415" s="3">
        <v>32</v>
      </c>
      <c r="I415" s="4">
        <v>0.30769230769230771</v>
      </c>
      <c r="J415" s="3">
        <v>23</v>
      </c>
      <c r="K415" s="4">
        <v>0.22115384615384615</v>
      </c>
      <c r="L415" s="3">
        <v>57</v>
      </c>
      <c r="M415" s="4">
        <v>0.54807692307692313</v>
      </c>
      <c r="N415" s="3">
        <v>76</v>
      </c>
      <c r="O415" s="4">
        <v>0.73076923076923073</v>
      </c>
      <c r="P415" s="3">
        <v>17</v>
      </c>
      <c r="Q415" s="4">
        <v>0.16346153846153846</v>
      </c>
      <c r="R415" s="3">
        <v>40</v>
      </c>
      <c r="S415" s="4">
        <v>0.38461538461538464</v>
      </c>
      <c r="T415" s="3">
        <v>36</v>
      </c>
      <c r="U415" s="4">
        <v>0.34615384615384615</v>
      </c>
      <c r="V415" s="3">
        <v>11</v>
      </c>
      <c r="W415" s="4">
        <v>0.10576923076923077</v>
      </c>
      <c r="X415" s="5">
        <v>0.50961538461538458</v>
      </c>
    </row>
    <row r="416" spans="1:24" ht="14.85" customHeight="1" x14ac:dyDescent="0.45">
      <c r="A416" s="1">
        <v>412</v>
      </c>
      <c r="B416" s="2" t="s">
        <v>464</v>
      </c>
      <c r="C416" s="2" t="s">
        <v>464</v>
      </c>
      <c r="D416" s="2">
        <v>7</v>
      </c>
      <c r="E416" s="2" t="s">
        <v>451</v>
      </c>
      <c r="F416" s="3">
        <v>30</v>
      </c>
      <c r="G416" s="4">
        <v>0.34482758620689657</v>
      </c>
      <c r="H416" s="3">
        <v>36</v>
      </c>
      <c r="I416" s="4">
        <v>0.41379310344827586</v>
      </c>
      <c r="J416" s="3">
        <v>29</v>
      </c>
      <c r="K416" s="4">
        <v>0.33333333333333331</v>
      </c>
      <c r="L416" s="3">
        <v>55</v>
      </c>
      <c r="M416" s="4">
        <v>0.63218390804597702</v>
      </c>
      <c r="N416" s="3">
        <v>76</v>
      </c>
      <c r="O416" s="4">
        <v>0.87356321839080464</v>
      </c>
      <c r="P416" s="3">
        <v>7</v>
      </c>
      <c r="Q416" s="4">
        <v>8.0459770114942528E-2</v>
      </c>
      <c r="R416" s="3">
        <v>48</v>
      </c>
      <c r="S416" s="4">
        <v>0.55172413793103448</v>
      </c>
      <c r="T416" s="3">
        <v>28</v>
      </c>
      <c r="U416" s="4">
        <v>0.32183908045977011</v>
      </c>
      <c r="V416" s="3">
        <v>4</v>
      </c>
      <c r="W416" s="4">
        <v>4.5977011494252873E-2</v>
      </c>
      <c r="X416" s="5">
        <v>0.40229885057471265</v>
      </c>
    </row>
    <row r="417" spans="1:24" ht="14.85" customHeight="1" x14ac:dyDescent="0.45">
      <c r="A417" s="1">
        <v>413</v>
      </c>
      <c r="B417" s="2" t="s">
        <v>465</v>
      </c>
      <c r="C417" s="2" t="s">
        <v>465</v>
      </c>
      <c r="D417" s="2">
        <v>7</v>
      </c>
      <c r="E417" s="2" t="s">
        <v>451</v>
      </c>
      <c r="F417" s="3">
        <v>34</v>
      </c>
      <c r="G417" s="4">
        <v>0.36559139784946237</v>
      </c>
      <c r="H417" s="3">
        <v>45</v>
      </c>
      <c r="I417" s="4">
        <v>0.4838709677419355</v>
      </c>
      <c r="J417" s="3">
        <v>29</v>
      </c>
      <c r="K417" s="4">
        <v>0.31182795698924731</v>
      </c>
      <c r="L417" s="3">
        <v>58</v>
      </c>
      <c r="M417" s="4">
        <v>0.62365591397849462</v>
      </c>
      <c r="N417" s="3">
        <v>82</v>
      </c>
      <c r="O417" s="4">
        <v>0.88172043010752688</v>
      </c>
      <c r="P417" s="3">
        <v>6</v>
      </c>
      <c r="Q417" s="4">
        <v>6.4516129032258063E-2</v>
      </c>
      <c r="R417" s="3">
        <v>52</v>
      </c>
      <c r="S417" s="4">
        <v>0.55913978494623651</v>
      </c>
      <c r="T417" s="3">
        <v>30</v>
      </c>
      <c r="U417" s="4">
        <v>0.32258064516129031</v>
      </c>
      <c r="V417" s="3">
        <v>5</v>
      </c>
      <c r="W417" s="4">
        <v>5.3763440860215055E-2</v>
      </c>
      <c r="X417" s="5">
        <v>0.38709677419354838</v>
      </c>
    </row>
    <row r="418" spans="1:24" ht="14.85" customHeight="1" x14ac:dyDescent="0.45">
      <c r="A418" s="1">
        <v>414</v>
      </c>
      <c r="B418" s="2" t="s">
        <v>466</v>
      </c>
      <c r="C418" s="2" t="s">
        <v>466</v>
      </c>
      <c r="D418" s="2">
        <v>7</v>
      </c>
      <c r="E418" s="2" t="s">
        <v>451</v>
      </c>
      <c r="F418" s="3">
        <v>46</v>
      </c>
      <c r="G418" s="4">
        <v>0.4144144144144144</v>
      </c>
      <c r="H418" s="3">
        <v>54</v>
      </c>
      <c r="I418" s="4">
        <v>0.48648648648648651</v>
      </c>
      <c r="J418" s="3">
        <v>45</v>
      </c>
      <c r="K418" s="4">
        <v>0.40540540540540543</v>
      </c>
      <c r="L418" s="3">
        <v>78</v>
      </c>
      <c r="M418" s="4">
        <v>0.70270270270270274</v>
      </c>
      <c r="N418" s="3">
        <v>94</v>
      </c>
      <c r="O418" s="4">
        <v>0.84684684684684686</v>
      </c>
      <c r="P418" s="3">
        <v>10</v>
      </c>
      <c r="Q418" s="4">
        <v>9.0090090090090086E-2</v>
      </c>
      <c r="R418" s="3">
        <v>68</v>
      </c>
      <c r="S418" s="4">
        <v>0.61261261261261257</v>
      </c>
      <c r="T418" s="3">
        <v>26</v>
      </c>
      <c r="U418" s="4">
        <v>0.23423423423423423</v>
      </c>
      <c r="V418" s="3">
        <v>7</v>
      </c>
      <c r="W418" s="4">
        <v>6.3063063063063057E-2</v>
      </c>
      <c r="X418" s="5">
        <v>0.32432432432432434</v>
      </c>
    </row>
    <row r="419" spans="1:24" ht="14.85" customHeight="1" x14ac:dyDescent="0.45">
      <c r="A419" s="1">
        <v>415</v>
      </c>
      <c r="B419" s="2" t="s">
        <v>467</v>
      </c>
      <c r="C419" s="2" t="s">
        <v>467</v>
      </c>
      <c r="D419" s="2">
        <v>7</v>
      </c>
      <c r="E419" s="2" t="s">
        <v>451</v>
      </c>
      <c r="F419" s="3">
        <v>44</v>
      </c>
      <c r="G419" s="4">
        <v>0.55696202531645567</v>
      </c>
      <c r="H419" s="3">
        <v>33</v>
      </c>
      <c r="I419" s="4">
        <v>0.41772151898734178</v>
      </c>
      <c r="J419" s="3">
        <v>23</v>
      </c>
      <c r="K419" s="4">
        <v>0.29113924050632911</v>
      </c>
      <c r="L419" s="3">
        <v>57</v>
      </c>
      <c r="M419" s="4">
        <v>0.72151898734177211</v>
      </c>
      <c r="N419" s="3">
        <v>76</v>
      </c>
      <c r="O419" s="4">
        <v>0.96202531645569622</v>
      </c>
      <c r="P419" s="3">
        <v>2</v>
      </c>
      <c r="Q419" s="4">
        <v>2.5316455696202531E-2</v>
      </c>
      <c r="R419" s="3">
        <v>55</v>
      </c>
      <c r="S419" s="4">
        <v>0.69620253164556967</v>
      </c>
      <c r="T419" s="3">
        <v>21</v>
      </c>
      <c r="U419" s="4">
        <v>0.26582278481012656</v>
      </c>
      <c r="V419" s="3">
        <v>1</v>
      </c>
      <c r="W419" s="4">
        <v>1.2658227848101266E-2</v>
      </c>
      <c r="X419" s="5">
        <v>0.29113924050632911</v>
      </c>
    </row>
    <row r="420" spans="1:24" ht="14.85" customHeight="1" x14ac:dyDescent="0.45">
      <c r="A420" s="1">
        <v>416</v>
      </c>
      <c r="B420" s="2" t="s">
        <v>468</v>
      </c>
      <c r="C420" s="2" t="s">
        <v>468</v>
      </c>
      <c r="D420" s="2">
        <v>7</v>
      </c>
      <c r="E420" s="2" t="s">
        <v>451</v>
      </c>
      <c r="F420" s="3">
        <v>58</v>
      </c>
      <c r="G420" s="4">
        <v>0.51327433628318586</v>
      </c>
      <c r="H420" s="3">
        <v>58</v>
      </c>
      <c r="I420" s="4">
        <v>0.51327433628318586</v>
      </c>
      <c r="J420" s="3">
        <v>37</v>
      </c>
      <c r="K420" s="4">
        <v>0.32743362831858408</v>
      </c>
      <c r="L420" s="3">
        <v>81</v>
      </c>
      <c r="M420" s="4">
        <v>0.7168141592920354</v>
      </c>
      <c r="N420" s="3">
        <v>102</v>
      </c>
      <c r="O420" s="4">
        <v>0.90265486725663713</v>
      </c>
      <c r="P420" s="3">
        <v>9</v>
      </c>
      <c r="Q420" s="4">
        <v>7.9646017699115043E-2</v>
      </c>
      <c r="R420" s="3">
        <v>72</v>
      </c>
      <c r="S420" s="4">
        <v>0.63716814159292035</v>
      </c>
      <c r="T420" s="3">
        <v>30</v>
      </c>
      <c r="U420" s="4">
        <v>0.26548672566371684</v>
      </c>
      <c r="V420" s="3">
        <v>2</v>
      </c>
      <c r="W420" s="4">
        <v>1.7699115044247787E-2</v>
      </c>
      <c r="X420" s="5">
        <v>0.3451327433628319</v>
      </c>
    </row>
    <row r="421" spans="1:24" ht="14.85" customHeight="1" x14ac:dyDescent="0.45">
      <c r="A421" s="1">
        <v>417</v>
      </c>
      <c r="B421" s="2" t="s">
        <v>469</v>
      </c>
      <c r="C421" s="2" t="s">
        <v>469</v>
      </c>
      <c r="D421" s="2">
        <v>7</v>
      </c>
      <c r="E421" s="2" t="s">
        <v>451</v>
      </c>
      <c r="F421" s="3">
        <v>27</v>
      </c>
      <c r="G421" s="4">
        <v>0.48214285714285715</v>
      </c>
      <c r="H421" s="3">
        <v>24</v>
      </c>
      <c r="I421" s="4">
        <v>0.42857142857142855</v>
      </c>
      <c r="J421" s="3">
        <v>13</v>
      </c>
      <c r="K421" s="4">
        <v>0.23214285714285715</v>
      </c>
      <c r="L421" s="3">
        <v>38</v>
      </c>
      <c r="M421" s="4">
        <v>0.6785714285714286</v>
      </c>
      <c r="N421" s="3">
        <v>50</v>
      </c>
      <c r="O421" s="4">
        <v>0.8928571428571429</v>
      </c>
      <c r="P421" s="3">
        <v>5</v>
      </c>
      <c r="Q421" s="4">
        <v>8.9285714285714288E-2</v>
      </c>
      <c r="R421" s="3">
        <v>33</v>
      </c>
      <c r="S421" s="4">
        <v>0.5892857142857143</v>
      </c>
      <c r="T421" s="3">
        <v>17</v>
      </c>
      <c r="U421" s="4">
        <v>0.30357142857142855</v>
      </c>
      <c r="V421" s="3">
        <v>1</v>
      </c>
      <c r="W421" s="4">
        <v>1.7857142857142856E-2</v>
      </c>
      <c r="X421" s="5">
        <v>0.39285714285714285</v>
      </c>
    </row>
    <row r="422" spans="1:24" ht="14.85" customHeight="1" x14ac:dyDescent="0.45">
      <c r="A422" s="1">
        <v>418</v>
      </c>
      <c r="B422" s="2" t="s">
        <v>470</v>
      </c>
      <c r="C422" s="2" t="s">
        <v>470</v>
      </c>
      <c r="D422" s="2">
        <v>19</v>
      </c>
      <c r="E422" s="2" t="s">
        <v>471</v>
      </c>
      <c r="F422" s="3">
        <v>59</v>
      </c>
      <c r="G422" s="4">
        <v>0.43703703703703706</v>
      </c>
      <c r="H422" s="3">
        <v>71</v>
      </c>
      <c r="I422" s="4">
        <v>0.52592592592592591</v>
      </c>
      <c r="J422" s="3">
        <v>45</v>
      </c>
      <c r="K422" s="4">
        <v>0.33333333333333331</v>
      </c>
      <c r="L422" s="3">
        <v>85</v>
      </c>
      <c r="M422" s="4">
        <v>0.62962962962962965</v>
      </c>
      <c r="N422" s="3">
        <v>129</v>
      </c>
      <c r="O422" s="4">
        <v>0.9555555555555556</v>
      </c>
      <c r="P422" s="3">
        <v>4</v>
      </c>
      <c r="Q422" s="4">
        <v>2.9629629629629631E-2</v>
      </c>
      <c r="R422" s="3">
        <v>81</v>
      </c>
      <c r="S422" s="4">
        <v>0.6</v>
      </c>
      <c r="T422" s="3">
        <v>48</v>
      </c>
      <c r="U422" s="4">
        <v>0.35555555555555557</v>
      </c>
      <c r="V422" s="3">
        <v>2</v>
      </c>
      <c r="W422" s="4">
        <v>1.4814814814814815E-2</v>
      </c>
      <c r="X422" s="5">
        <v>0.38518518518518519</v>
      </c>
    </row>
    <row r="423" spans="1:24" ht="14.85" customHeight="1" x14ac:dyDescent="0.45">
      <c r="A423" s="1">
        <v>419</v>
      </c>
      <c r="B423" s="2" t="s">
        <v>472</v>
      </c>
      <c r="C423" s="2" t="s">
        <v>472</v>
      </c>
      <c r="D423" s="2">
        <v>19</v>
      </c>
      <c r="E423" s="2" t="s">
        <v>471</v>
      </c>
      <c r="F423" s="3">
        <v>59</v>
      </c>
      <c r="G423" s="4">
        <v>0.44696969696969696</v>
      </c>
      <c r="H423" s="3">
        <v>66</v>
      </c>
      <c r="I423" s="4">
        <v>0.5</v>
      </c>
      <c r="J423" s="3">
        <v>48</v>
      </c>
      <c r="K423" s="4">
        <v>0.36363636363636365</v>
      </c>
      <c r="L423" s="3">
        <v>90</v>
      </c>
      <c r="M423" s="4">
        <v>0.68181818181818177</v>
      </c>
      <c r="N423" s="3">
        <v>121</v>
      </c>
      <c r="O423" s="4">
        <v>0.91666666666666663</v>
      </c>
      <c r="P423" s="3">
        <v>8</v>
      </c>
      <c r="Q423" s="4">
        <v>6.0606060606060608E-2</v>
      </c>
      <c r="R423" s="3">
        <v>82</v>
      </c>
      <c r="S423" s="4">
        <v>0.62121212121212122</v>
      </c>
      <c r="T423" s="3">
        <v>39</v>
      </c>
      <c r="U423" s="4">
        <v>0.29545454545454547</v>
      </c>
      <c r="V423" s="3">
        <v>3</v>
      </c>
      <c r="W423" s="4">
        <v>2.2727272727272728E-2</v>
      </c>
      <c r="X423" s="5">
        <v>0.35606060606060608</v>
      </c>
    </row>
    <row r="424" spans="1:24" ht="14.85" customHeight="1" x14ac:dyDescent="0.45">
      <c r="A424" s="1">
        <v>420</v>
      </c>
      <c r="B424" s="2" t="s">
        <v>473</v>
      </c>
      <c r="C424" s="2" t="s">
        <v>473</v>
      </c>
      <c r="D424" s="2">
        <v>19</v>
      </c>
      <c r="E424" s="2" t="s">
        <v>471</v>
      </c>
      <c r="F424" s="3">
        <v>67</v>
      </c>
      <c r="G424" s="4">
        <v>0.46527777777777779</v>
      </c>
      <c r="H424" s="3">
        <v>64</v>
      </c>
      <c r="I424" s="4">
        <v>0.44444444444444442</v>
      </c>
      <c r="J424" s="3">
        <v>44</v>
      </c>
      <c r="K424" s="4">
        <v>0.30555555555555558</v>
      </c>
      <c r="L424" s="3">
        <v>93</v>
      </c>
      <c r="M424" s="4">
        <v>0.64583333333333337</v>
      </c>
      <c r="N424" s="3">
        <v>134</v>
      </c>
      <c r="O424" s="4">
        <v>0.93055555555555558</v>
      </c>
      <c r="P424" s="3">
        <v>5</v>
      </c>
      <c r="Q424" s="4">
        <v>3.4722222222222224E-2</v>
      </c>
      <c r="R424" s="3">
        <v>88</v>
      </c>
      <c r="S424" s="4">
        <v>0.61111111111111116</v>
      </c>
      <c r="T424" s="3">
        <v>46</v>
      </c>
      <c r="U424" s="4">
        <v>0.31944444444444442</v>
      </c>
      <c r="V424" s="3">
        <v>5</v>
      </c>
      <c r="W424" s="4">
        <v>3.4722222222222224E-2</v>
      </c>
      <c r="X424" s="5">
        <v>0.35416666666666663</v>
      </c>
    </row>
    <row r="425" spans="1:24" ht="14.85" customHeight="1" x14ac:dyDescent="0.45">
      <c r="A425" s="1">
        <v>421</v>
      </c>
      <c r="B425" s="2" t="s">
        <v>474</v>
      </c>
      <c r="C425" s="2" t="s">
        <v>474</v>
      </c>
      <c r="D425" s="2">
        <v>19</v>
      </c>
      <c r="E425" s="2" t="s">
        <v>471</v>
      </c>
      <c r="F425" s="3">
        <v>79</v>
      </c>
      <c r="G425" s="4">
        <v>0.35426008968609868</v>
      </c>
      <c r="H425" s="3">
        <v>95</v>
      </c>
      <c r="I425" s="4">
        <v>0.42600896860986548</v>
      </c>
      <c r="J425" s="3">
        <v>70</v>
      </c>
      <c r="K425" s="4">
        <v>0.31390134529147984</v>
      </c>
      <c r="L425" s="3">
        <v>132</v>
      </c>
      <c r="M425" s="4">
        <v>0.59192825112107628</v>
      </c>
      <c r="N425" s="3">
        <v>213</v>
      </c>
      <c r="O425" s="4">
        <v>0.95515695067264572</v>
      </c>
      <c r="P425" s="3">
        <v>5</v>
      </c>
      <c r="Q425" s="4">
        <v>2.2421524663677129E-2</v>
      </c>
      <c r="R425" s="3">
        <v>127</v>
      </c>
      <c r="S425" s="4">
        <v>0.56950672645739908</v>
      </c>
      <c r="T425" s="3">
        <v>86</v>
      </c>
      <c r="U425" s="4">
        <v>0.38565022421524664</v>
      </c>
      <c r="V425" s="3">
        <v>5</v>
      </c>
      <c r="W425" s="4">
        <v>2.2421524663677129E-2</v>
      </c>
      <c r="X425" s="5">
        <v>0.40807174887892378</v>
      </c>
    </row>
    <row r="426" spans="1:24" ht="14.85" customHeight="1" x14ac:dyDescent="0.45">
      <c r="A426" s="1">
        <v>422</v>
      </c>
      <c r="B426" s="2" t="s">
        <v>475</v>
      </c>
      <c r="C426" s="2" t="s">
        <v>475</v>
      </c>
      <c r="D426" s="2">
        <v>19</v>
      </c>
      <c r="E426" s="2" t="s">
        <v>471</v>
      </c>
      <c r="F426" s="3">
        <v>59</v>
      </c>
      <c r="G426" s="4">
        <v>0.48760330578512395</v>
      </c>
      <c r="H426" s="3">
        <v>54</v>
      </c>
      <c r="I426" s="4">
        <v>0.4462809917355372</v>
      </c>
      <c r="J426" s="3">
        <v>36</v>
      </c>
      <c r="K426" s="4">
        <v>0.2975206611570248</v>
      </c>
      <c r="L426" s="3">
        <v>84</v>
      </c>
      <c r="M426" s="4">
        <v>0.69421487603305787</v>
      </c>
      <c r="N426" s="3">
        <v>114</v>
      </c>
      <c r="O426" s="4">
        <v>0.94214876033057848</v>
      </c>
      <c r="P426" s="3">
        <v>5</v>
      </c>
      <c r="Q426" s="4">
        <v>4.1322314049586778E-2</v>
      </c>
      <c r="R426" s="3">
        <v>79</v>
      </c>
      <c r="S426" s="4">
        <v>0.65289256198347112</v>
      </c>
      <c r="T426" s="3">
        <v>35</v>
      </c>
      <c r="U426" s="4">
        <v>0.28925619834710742</v>
      </c>
      <c r="V426" s="3">
        <v>2</v>
      </c>
      <c r="W426" s="4">
        <v>1.6528925619834711E-2</v>
      </c>
      <c r="X426" s="5">
        <v>0.33057851239669422</v>
      </c>
    </row>
    <row r="427" spans="1:24" ht="14.85" customHeight="1" x14ac:dyDescent="0.45">
      <c r="A427" s="1">
        <v>423</v>
      </c>
      <c r="B427" s="2" t="s">
        <v>476</v>
      </c>
      <c r="C427" s="2" t="s">
        <v>476</v>
      </c>
      <c r="D427" s="2">
        <v>19</v>
      </c>
      <c r="E427" s="2" t="s">
        <v>471</v>
      </c>
      <c r="F427" s="3">
        <v>68</v>
      </c>
      <c r="G427" s="4">
        <v>0.49275362318840582</v>
      </c>
      <c r="H427" s="3">
        <v>73</v>
      </c>
      <c r="I427" s="4">
        <v>0.52898550724637683</v>
      </c>
      <c r="J427" s="3">
        <v>43</v>
      </c>
      <c r="K427" s="4">
        <v>0.31159420289855072</v>
      </c>
      <c r="L427" s="3">
        <v>102</v>
      </c>
      <c r="M427" s="4">
        <v>0.73913043478260865</v>
      </c>
      <c r="N427" s="3">
        <v>120</v>
      </c>
      <c r="O427" s="4">
        <v>0.86956521739130432</v>
      </c>
      <c r="P427" s="3">
        <v>14</v>
      </c>
      <c r="Q427" s="4">
        <v>0.10144927536231885</v>
      </c>
      <c r="R427" s="3">
        <v>88</v>
      </c>
      <c r="S427" s="4">
        <v>0.6376811594202898</v>
      </c>
      <c r="T427" s="3">
        <v>32</v>
      </c>
      <c r="U427" s="4">
        <v>0.2318840579710145</v>
      </c>
      <c r="V427" s="3">
        <v>4</v>
      </c>
      <c r="W427" s="4">
        <v>2.8985507246376812E-2</v>
      </c>
      <c r="X427" s="5">
        <v>0.33333333333333337</v>
      </c>
    </row>
    <row r="428" spans="1:24" ht="14.85" customHeight="1" x14ac:dyDescent="0.45">
      <c r="A428" s="1">
        <v>424</v>
      </c>
      <c r="B428" s="2" t="s">
        <v>477</v>
      </c>
      <c r="C428" s="2" t="s">
        <v>477</v>
      </c>
      <c r="D428" s="2">
        <v>19</v>
      </c>
      <c r="E428" s="2" t="s">
        <v>471</v>
      </c>
      <c r="F428" s="3">
        <v>48</v>
      </c>
      <c r="G428" s="4">
        <v>0.52747252747252749</v>
      </c>
      <c r="H428" s="3">
        <v>41</v>
      </c>
      <c r="I428" s="4">
        <v>0.45054945054945056</v>
      </c>
      <c r="J428" s="3">
        <v>24</v>
      </c>
      <c r="K428" s="4">
        <v>0.26373626373626374</v>
      </c>
      <c r="L428" s="3">
        <v>59</v>
      </c>
      <c r="M428" s="4">
        <v>0.64835164835164838</v>
      </c>
      <c r="N428" s="3">
        <v>80</v>
      </c>
      <c r="O428" s="4">
        <v>0.87912087912087911</v>
      </c>
      <c r="P428" s="3">
        <v>7</v>
      </c>
      <c r="Q428" s="4">
        <v>7.6923076923076927E-2</v>
      </c>
      <c r="R428" s="3">
        <v>52</v>
      </c>
      <c r="S428" s="4">
        <v>0.5714285714285714</v>
      </c>
      <c r="T428" s="3">
        <v>28</v>
      </c>
      <c r="U428" s="4">
        <v>0.30769230769230771</v>
      </c>
      <c r="V428" s="3">
        <v>4</v>
      </c>
      <c r="W428" s="4">
        <v>4.3956043956043959E-2</v>
      </c>
      <c r="X428" s="5">
        <v>0.38461538461538464</v>
      </c>
    </row>
    <row r="429" spans="1:24" ht="14.85" customHeight="1" x14ac:dyDescent="0.45">
      <c r="A429" s="1">
        <v>425</v>
      </c>
      <c r="B429" s="2" t="s">
        <v>478</v>
      </c>
      <c r="C429" s="2" t="s">
        <v>478</v>
      </c>
      <c r="D429" s="2">
        <v>19</v>
      </c>
      <c r="E429" s="2" t="s">
        <v>471</v>
      </c>
      <c r="F429" s="3">
        <v>43</v>
      </c>
      <c r="G429" s="4">
        <v>0.35833333333333334</v>
      </c>
      <c r="H429" s="3">
        <v>51</v>
      </c>
      <c r="I429" s="4">
        <v>0.42499999999999999</v>
      </c>
      <c r="J429" s="3">
        <v>32</v>
      </c>
      <c r="K429" s="4">
        <v>0.26666666666666666</v>
      </c>
      <c r="L429" s="3">
        <v>68</v>
      </c>
      <c r="M429" s="4">
        <v>0.56666666666666665</v>
      </c>
      <c r="N429" s="3">
        <v>105</v>
      </c>
      <c r="O429" s="4">
        <v>0.875</v>
      </c>
      <c r="P429" s="3">
        <v>9</v>
      </c>
      <c r="Q429" s="4">
        <v>7.4999999999999997E-2</v>
      </c>
      <c r="R429" s="3">
        <v>59</v>
      </c>
      <c r="S429" s="4">
        <v>0.49166666666666664</v>
      </c>
      <c r="T429" s="3">
        <v>46</v>
      </c>
      <c r="U429" s="4">
        <v>0.38333333333333336</v>
      </c>
      <c r="V429" s="3">
        <v>6</v>
      </c>
      <c r="W429" s="4">
        <v>0.05</v>
      </c>
      <c r="X429" s="5">
        <v>0.45833333333333337</v>
      </c>
    </row>
    <row r="430" spans="1:24" ht="14.85" customHeight="1" x14ac:dyDescent="0.45">
      <c r="A430" s="1">
        <v>426</v>
      </c>
      <c r="B430" s="2" t="s">
        <v>479</v>
      </c>
      <c r="C430" s="2" t="s">
        <v>479</v>
      </c>
      <c r="D430" s="2">
        <v>19</v>
      </c>
      <c r="E430" s="2" t="s">
        <v>471</v>
      </c>
      <c r="F430" s="3">
        <v>26</v>
      </c>
      <c r="G430" s="4">
        <v>0.29545454545454547</v>
      </c>
      <c r="H430" s="3">
        <v>37</v>
      </c>
      <c r="I430" s="4">
        <v>0.42045454545454547</v>
      </c>
      <c r="J430" s="3">
        <v>33</v>
      </c>
      <c r="K430" s="4">
        <v>0.375</v>
      </c>
      <c r="L430" s="3">
        <v>54</v>
      </c>
      <c r="M430" s="4">
        <v>0.61363636363636365</v>
      </c>
      <c r="N430" s="3">
        <v>72</v>
      </c>
      <c r="O430" s="4">
        <v>0.81818181818181823</v>
      </c>
      <c r="P430" s="3">
        <v>9</v>
      </c>
      <c r="Q430" s="4">
        <v>0.10227272727272728</v>
      </c>
      <c r="R430" s="3">
        <v>45</v>
      </c>
      <c r="S430" s="4">
        <v>0.51136363636363635</v>
      </c>
      <c r="T430" s="3">
        <v>27</v>
      </c>
      <c r="U430" s="4">
        <v>0.30681818181818182</v>
      </c>
      <c r="V430" s="3">
        <v>7</v>
      </c>
      <c r="W430" s="4">
        <v>7.9545454545454544E-2</v>
      </c>
      <c r="X430" s="5">
        <v>0.40909090909090912</v>
      </c>
    </row>
    <row r="431" spans="1:24" ht="14.85" customHeight="1" x14ac:dyDescent="0.45">
      <c r="A431" s="1">
        <v>427</v>
      </c>
      <c r="B431" s="2" t="s">
        <v>480</v>
      </c>
      <c r="C431" s="2" t="s">
        <v>480</v>
      </c>
      <c r="D431" s="2">
        <v>19</v>
      </c>
      <c r="E431" s="2" t="s">
        <v>471</v>
      </c>
      <c r="F431" s="3">
        <v>26</v>
      </c>
      <c r="G431" s="4">
        <v>0.27368421052631581</v>
      </c>
      <c r="H431" s="3">
        <v>27</v>
      </c>
      <c r="I431" s="4">
        <v>0.28421052631578947</v>
      </c>
      <c r="J431" s="3">
        <v>23</v>
      </c>
      <c r="K431" s="4">
        <v>0.24210526315789474</v>
      </c>
      <c r="L431" s="3">
        <v>50</v>
      </c>
      <c r="M431" s="4">
        <v>0.52631578947368418</v>
      </c>
      <c r="N431" s="3">
        <v>82</v>
      </c>
      <c r="O431" s="4">
        <v>0.86315789473684212</v>
      </c>
      <c r="P431" s="3">
        <v>6</v>
      </c>
      <c r="Q431" s="4">
        <v>6.3157894736842107E-2</v>
      </c>
      <c r="R431" s="3">
        <v>44</v>
      </c>
      <c r="S431" s="4">
        <v>0.4631578947368421</v>
      </c>
      <c r="T431" s="3">
        <v>38</v>
      </c>
      <c r="U431" s="4">
        <v>0.4</v>
      </c>
      <c r="V431" s="3">
        <v>7</v>
      </c>
      <c r="W431" s="4">
        <v>7.3684210526315783E-2</v>
      </c>
      <c r="X431" s="5">
        <v>0.4631578947368421</v>
      </c>
    </row>
    <row r="432" spans="1:24" ht="14.85" customHeight="1" x14ac:dyDescent="0.45">
      <c r="A432" s="1">
        <v>428</v>
      </c>
      <c r="B432" s="2" t="s">
        <v>481</v>
      </c>
      <c r="C432" s="2" t="s">
        <v>481</v>
      </c>
      <c r="D432" s="2">
        <v>19</v>
      </c>
      <c r="E432" s="2" t="s">
        <v>471</v>
      </c>
      <c r="F432" s="3">
        <v>30</v>
      </c>
      <c r="G432" s="4">
        <v>0.40540540540540543</v>
      </c>
      <c r="H432" s="3">
        <v>33</v>
      </c>
      <c r="I432" s="4">
        <v>0.44594594594594594</v>
      </c>
      <c r="J432" s="3">
        <v>30</v>
      </c>
      <c r="K432" s="4">
        <v>0.40540540540540543</v>
      </c>
      <c r="L432" s="3">
        <v>53</v>
      </c>
      <c r="M432" s="4">
        <v>0.71621621621621623</v>
      </c>
      <c r="N432" s="3">
        <v>65</v>
      </c>
      <c r="O432" s="4">
        <v>0.8783783783783784</v>
      </c>
      <c r="P432" s="3">
        <v>9</v>
      </c>
      <c r="Q432" s="4">
        <v>0.12162162162162163</v>
      </c>
      <c r="R432" s="3">
        <v>44</v>
      </c>
      <c r="S432" s="4">
        <v>0.59459459459459463</v>
      </c>
      <c r="T432" s="3">
        <v>21</v>
      </c>
      <c r="U432" s="4">
        <v>0.28378378378378377</v>
      </c>
      <c r="V432" s="3">
        <v>0</v>
      </c>
      <c r="W432" s="4">
        <v>0</v>
      </c>
      <c r="X432" s="5">
        <v>0.40540540540540537</v>
      </c>
    </row>
    <row r="433" spans="1:24" ht="14.85" customHeight="1" x14ac:dyDescent="0.45">
      <c r="A433" s="1">
        <v>429</v>
      </c>
      <c r="B433" s="2" t="s">
        <v>482</v>
      </c>
      <c r="C433" s="2" t="s">
        <v>482</v>
      </c>
      <c r="D433" s="2">
        <v>19</v>
      </c>
      <c r="E433" s="2" t="s">
        <v>471</v>
      </c>
      <c r="F433" s="3">
        <v>30</v>
      </c>
      <c r="G433" s="4">
        <v>0.33333333333333331</v>
      </c>
      <c r="H433" s="3">
        <v>40</v>
      </c>
      <c r="I433" s="4">
        <v>0.44444444444444442</v>
      </c>
      <c r="J433" s="3">
        <v>37</v>
      </c>
      <c r="K433" s="4">
        <v>0.41111111111111109</v>
      </c>
      <c r="L433" s="3">
        <v>60</v>
      </c>
      <c r="M433" s="4">
        <v>0.66666666666666663</v>
      </c>
      <c r="N433" s="3">
        <v>79</v>
      </c>
      <c r="O433" s="4">
        <v>0.87777777777777777</v>
      </c>
      <c r="P433" s="3">
        <v>6</v>
      </c>
      <c r="Q433" s="4">
        <v>6.6666666666666666E-2</v>
      </c>
      <c r="R433" s="3">
        <v>54</v>
      </c>
      <c r="S433" s="4">
        <v>0.6</v>
      </c>
      <c r="T433" s="3">
        <v>25</v>
      </c>
      <c r="U433" s="4">
        <v>0.27777777777777779</v>
      </c>
      <c r="V433" s="3">
        <v>5</v>
      </c>
      <c r="W433" s="4">
        <v>5.5555555555555552E-2</v>
      </c>
      <c r="X433" s="5">
        <v>0.34444444444444444</v>
      </c>
    </row>
    <row r="434" spans="1:24" ht="14.85" customHeight="1" x14ac:dyDescent="0.45">
      <c r="A434" s="1">
        <v>430</v>
      </c>
      <c r="B434" s="2" t="s">
        <v>483</v>
      </c>
      <c r="C434" s="2" t="s">
        <v>483</v>
      </c>
      <c r="D434" s="2">
        <v>19</v>
      </c>
      <c r="E434" s="2" t="s">
        <v>471</v>
      </c>
      <c r="F434" s="3">
        <v>30</v>
      </c>
      <c r="G434" s="4">
        <v>0.3</v>
      </c>
      <c r="H434" s="3">
        <v>32</v>
      </c>
      <c r="I434" s="4">
        <v>0.32</v>
      </c>
      <c r="J434" s="3">
        <v>27</v>
      </c>
      <c r="K434" s="4">
        <v>0.27</v>
      </c>
      <c r="L434" s="3">
        <v>53</v>
      </c>
      <c r="M434" s="4">
        <v>0.53</v>
      </c>
      <c r="N434" s="3">
        <v>90</v>
      </c>
      <c r="O434" s="4">
        <v>0.9</v>
      </c>
      <c r="P434" s="3">
        <v>2</v>
      </c>
      <c r="Q434" s="4">
        <v>0.02</v>
      </c>
      <c r="R434" s="3">
        <v>51</v>
      </c>
      <c r="S434" s="4">
        <v>0.51</v>
      </c>
      <c r="T434" s="3">
        <v>39</v>
      </c>
      <c r="U434" s="4">
        <v>0.39</v>
      </c>
      <c r="V434" s="3">
        <v>8</v>
      </c>
      <c r="W434" s="4">
        <v>0.08</v>
      </c>
      <c r="X434" s="5">
        <v>0.41000000000000003</v>
      </c>
    </row>
    <row r="435" spans="1:24" ht="14.85" customHeight="1" x14ac:dyDescent="0.45">
      <c r="A435" s="1">
        <v>431</v>
      </c>
      <c r="B435" s="2" t="s">
        <v>484</v>
      </c>
      <c r="C435" s="2" t="s">
        <v>484</v>
      </c>
      <c r="D435" s="2">
        <v>19</v>
      </c>
      <c r="E435" s="2" t="s">
        <v>471</v>
      </c>
      <c r="F435" s="3">
        <v>47</v>
      </c>
      <c r="G435" s="4">
        <v>0.3949579831932773</v>
      </c>
      <c r="H435" s="3">
        <v>53</v>
      </c>
      <c r="I435" s="4">
        <v>0.44537815126050423</v>
      </c>
      <c r="J435" s="3">
        <v>34</v>
      </c>
      <c r="K435" s="4">
        <v>0.2857142857142857</v>
      </c>
      <c r="L435" s="3">
        <v>76</v>
      </c>
      <c r="M435" s="4">
        <v>0.6386554621848739</v>
      </c>
      <c r="N435" s="3">
        <v>98</v>
      </c>
      <c r="O435" s="4">
        <v>0.82352941176470584</v>
      </c>
      <c r="P435" s="3">
        <v>15</v>
      </c>
      <c r="Q435" s="4">
        <v>0.12605042016806722</v>
      </c>
      <c r="R435" s="3">
        <v>61</v>
      </c>
      <c r="S435" s="4">
        <v>0.51260504201680668</v>
      </c>
      <c r="T435" s="3">
        <v>37</v>
      </c>
      <c r="U435" s="4">
        <v>0.31092436974789917</v>
      </c>
      <c r="V435" s="3">
        <v>6</v>
      </c>
      <c r="W435" s="4">
        <v>5.0420168067226892E-2</v>
      </c>
      <c r="X435" s="5">
        <v>0.43697478991596639</v>
      </c>
    </row>
    <row r="436" spans="1:24" ht="14.85" customHeight="1" x14ac:dyDescent="0.45">
      <c r="A436" s="1">
        <v>432</v>
      </c>
      <c r="B436" s="2" t="s">
        <v>485</v>
      </c>
      <c r="C436" s="2" t="s">
        <v>485</v>
      </c>
      <c r="D436" s="2">
        <v>19</v>
      </c>
      <c r="E436" s="2" t="s">
        <v>471</v>
      </c>
      <c r="F436" s="3">
        <v>30</v>
      </c>
      <c r="G436" s="4">
        <v>0.29702970297029702</v>
      </c>
      <c r="H436" s="3">
        <v>27</v>
      </c>
      <c r="I436" s="4">
        <v>0.26732673267326734</v>
      </c>
      <c r="J436" s="3">
        <v>23</v>
      </c>
      <c r="K436" s="4">
        <v>0.22772277227722773</v>
      </c>
      <c r="L436" s="3">
        <v>50</v>
      </c>
      <c r="M436" s="4">
        <v>0.49504950495049505</v>
      </c>
      <c r="N436" s="3">
        <v>80</v>
      </c>
      <c r="O436" s="4">
        <v>0.79207920792079212</v>
      </c>
      <c r="P436" s="3">
        <v>9</v>
      </c>
      <c r="Q436" s="4">
        <v>8.9108910891089105E-2</v>
      </c>
      <c r="R436" s="3">
        <v>41</v>
      </c>
      <c r="S436" s="4">
        <v>0.40594059405940597</v>
      </c>
      <c r="T436" s="3">
        <v>39</v>
      </c>
      <c r="U436" s="4">
        <v>0.38613861386138615</v>
      </c>
      <c r="V436" s="3">
        <v>12</v>
      </c>
      <c r="W436" s="4">
        <v>0.11881188118811881</v>
      </c>
      <c r="X436" s="5">
        <v>0.47524752475247523</v>
      </c>
    </row>
    <row r="437" spans="1:24" ht="14.85" customHeight="1" x14ac:dyDescent="0.45">
      <c r="A437" s="1">
        <v>433</v>
      </c>
      <c r="B437" s="2" t="s">
        <v>486</v>
      </c>
      <c r="C437" s="2" t="s">
        <v>486</v>
      </c>
      <c r="D437" s="2">
        <v>19</v>
      </c>
      <c r="E437" s="2" t="s">
        <v>471</v>
      </c>
      <c r="F437" s="3">
        <v>22</v>
      </c>
      <c r="G437" s="4">
        <v>0.2</v>
      </c>
      <c r="H437" s="3">
        <v>29</v>
      </c>
      <c r="I437" s="4">
        <v>0.26363636363636361</v>
      </c>
      <c r="J437" s="3">
        <v>29</v>
      </c>
      <c r="K437" s="4">
        <v>0.26363636363636361</v>
      </c>
      <c r="L437" s="3">
        <v>49</v>
      </c>
      <c r="M437" s="4">
        <v>0.44545454545454544</v>
      </c>
      <c r="N437" s="3">
        <v>104</v>
      </c>
      <c r="O437" s="4">
        <v>0.94545454545454544</v>
      </c>
      <c r="P437" s="3">
        <v>0</v>
      </c>
      <c r="Q437" s="4">
        <v>0</v>
      </c>
      <c r="R437" s="3">
        <v>49</v>
      </c>
      <c r="S437" s="4">
        <v>0.44545454545454544</v>
      </c>
      <c r="T437" s="3">
        <v>55</v>
      </c>
      <c r="U437" s="4">
        <v>0.5</v>
      </c>
      <c r="V437" s="3">
        <v>6</v>
      </c>
      <c r="W437" s="4">
        <v>5.4545454545454543E-2</v>
      </c>
      <c r="X437" s="5">
        <v>0.5</v>
      </c>
    </row>
    <row r="438" spans="1:24" ht="14.85" customHeight="1" x14ac:dyDescent="0.45">
      <c r="A438" s="1">
        <v>434</v>
      </c>
      <c r="B438" s="2" t="s">
        <v>487</v>
      </c>
      <c r="C438" s="2" t="s">
        <v>487</v>
      </c>
      <c r="D438" s="2">
        <v>19</v>
      </c>
      <c r="E438" s="2" t="s">
        <v>471</v>
      </c>
      <c r="F438" s="3">
        <v>43</v>
      </c>
      <c r="G438" s="4">
        <v>0.42156862745098039</v>
      </c>
      <c r="H438" s="3">
        <v>44</v>
      </c>
      <c r="I438" s="4">
        <v>0.43137254901960786</v>
      </c>
      <c r="J438" s="3">
        <v>32</v>
      </c>
      <c r="K438" s="4">
        <v>0.31372549019607843</v>
      </c>
      <c r="L438" s="3">
        <v>61</v>
      </c>
      <c r="M438" s="4">
        <v>0.59803921568627449</v>
      </c>
      <c r="N438" s="3">
        <v>80</v>
      </c>
      <c r="O438" s="4">
        <v>0.78431372549019607</v>
      </c>
      <c r="P438" s="3">
        <v>8</v>
      </c>
      <c r="Q438" s="4">
        <v>7.8431372549019607E-2</v>
      </c>
      <c r="R438" s="3">
        <v>53</v>
      </c>
      <c r="S438" s="4">
        <v>0.51960784313725494</v>
      </c>
      <c r="T438" s="3">
        <v>27</v>
      </c>
      <c r="U438" s="4">
        <v>0.26470588235294118</v>
      </c>
      <c r="V438" s="3">
        <v>14</v>
      </c>
      <c r="W438" s="4">
        <v>0.13725490196078433</v>
      </c>
      <c r="X438" s="5">
        <v>0.34313725490196079</v>
      </c>
    </row>
    <row r="439" spans="1:24" ht="14.85" customHeight="1" x14ac:dyDescent="0.45">
      <c r="A439" s="1">
        <v>435</v>
      </c>
      <c r="B439" s="2" t="s">
        <v>488</v>
      </c>
      <c r="C439" s="2" t="s">
        <v>488</v>
      </c>
      <c r="D439" s="2">
        <v>19</v>
      </c>
      <c r="E439" s="2" t="s">
        <v>471</v>
      </c>
      <c r="F439" s="3">
        <v>72</v>
      </c>
      <c r="G439" s="4">
        <v>0.31034482758620691</v>
      </c>
      <c r="H439" s="3">
        <v>61</v>
      </c>
      <c r="I439" s="4">
        <v>0.26293103448275862</v>
      </c>
      <c r="J439" s="3">
        <v>57</v>
      </c>
      <c r="K439" s="4">
        <v>0.24568965517241378</v>
      </c>
      <c r="L439" s="3">
        <v>118</v>
      </c>
      <c r="M439" s="4">
        <v>0.50862068965517238</v>
      </c>
      <c r="N439" s="3">
        <v>182</v>
      </c>
      <c r="O439" s="4">
        <v>0.78448275862068961</v>
      </c>
      <c r="P439" s="3">
        <v>24</v>
      </c>
      <c r="Q439" s="4">
        <v>0.10344827586206896</v>
      </c>
      <c r="R439" s="3">
        <v>94</v>
      </c>
      <c r="S439" s="4">
        <v>0.40517241379310343</v>
      </c>
      <c r="T439" s="3">
        <v>88</v>
      </c>
      <c r="U439" s="4">
        <v>0.37931034482758619</v>
      </c>
      <c r="V439" s="3">
        <v>26</v>
      </c>
      <c r="W439" s="4">
        <v>0.11206896551724138</v>
      </c>
      <c r="X439" s="5">
        <v>0.48275862068965514</v>
      </c>
    </row>
    <row r="440" spans="1:24" ht="14.85" customHeight="1" x14ac:dyDescent="0.45">
      <c r="A440" s="1">
        <v>436</v>
      </c>
      <c r="B440" s="2" t="s">
        <v>489</v>
      </c>
      <c r="C440" s="2" t="s">
        <v>489</v>
      </c>
      <c r="D440" s="2">
        <v>19</v>
      </c>
      <c r="E440" s="2" t="s">
        <v>471</v>
      </c>
      <c r="F440" s="3">
        <v>48</v>
      </c>
      <c r="G440" s="4">
        <v>0.48</v>
      </c>
      <c r="H440" s="3">
        <v>52</v>
      </c>
      <c r="I440" s="4">
        <v>0.52</v>
      </c>
      <c r="J440" s="3">
        <v>32</v>
      </c>
      <c r="K440" s="4">
        <v>0.32</v>
      </c>
      <c r="L440" s="3">
        <v>75</v>
      </c>
      <c r="M440" s="4">
        <v>0.75</v>
      </c>
      <c r="N440" s="3">
        <v>89</v>
      </c>
      <c r="O440" s="4">
        <v>0.89</v>
      </c>
      <c r="P440" s="3">
        <v>9</v>
      </c>
      <c r="Q440" s="4">
        <v>0.09</v>
      </c>
      <c r="R440" s="3">
        <v>66</v>
      </c>
      <c r="S440" s="4">
        <v>0.66</v>
      </c>
      <c r="T440" s="3">
        <v>23</v>
      </c>
      <c r="U440" s="4">
        <v>0.23</v>
      </c>
      <c r="V440" s="3">
        <v>2</v>
      </c>
      <c r="W440" s="4">
        <v>0.02</v>
      </c>
      <c r="X440" s="5">
        <v>0.32</v>
      </c>
    </row>
    <row r="441" spans="1:24" ht="14.85" customHeight="1" x14ac:dyDescent="0.45">
      <c r="A441" s="1">
        <v>437</v>
      </c>
      <c r="B441" s="2" t="s">
        <v>490</v>
      </c>
      <c r="C441" s="2" t="s">
        <v>490</v>
      </c>
      <c r="D441" s="2">
        <v>19</v>
      </c>
      <c r="E441" s="2" t="s">
        <v>471</v>
      </c>
      <c r="F441" s="3">
        <v>44</v>
      </c>
      <c r="G441" s="4">
        <v>0.34920634920634919</v>
      </c>
      <c r="H441" s="3">
        <v>54</v>
      </c>
      <c r="I441" s="4">
        <v>0.42857142857142855</v>
      </c>
      <c r="J441" s="3">
        <v>40</v>
      </c>
      <c r="K441" s="4">
        <v>0.31746031746031744</v>
      </c>
      <c r="L441" s="3">
        <v>79</v>
      </c>
      <c r="M441" s="4">
        <v>0.62698412698412698</v>
      </c>
      <c r="N441" s="3">
        <v>104</v>
      </c>
      <c r="O441" s="4">
        <v>0.82539682539682535</v>
      </c>
      <c r="P441" s="3">
        <v>12</v>
      </c>
      <c r="Q441" s="4">
        <v>9.5238095238095233E-2</v>
      </c>
      <c r="R441" s="3">
        <v>67</v>
      </c>
      <c r="S441" s="4">
        <v>0.53174603174603174</v>
      </c>
      <c r="T441" s="3">
        <v>37</v>
      </c>
      <c r="U441" s="4">
        <v>0.29365079365079366</v>
      </c>
      <c r="V441" s="3">
        <v>10</v>
      </c>
      <c r="W441" s="4">
        <v>7.9365079365079361E-2</v>
      </c>
      <c r="X441" s="5">
        <v>0.3888888888888889</v>
      </c>
    </row>
    <row r="442" spans="1:24" ht="14.85" customHeight="1" x14ac:dyDescent="0.45">
      <c r="A442" s="1">
        <v>438</v>
      </c>
      <c r="B442" s="2" t="s">
        <v>491</v>
      </c>
      <c r="C442" s="2" t="s">
        <v>491</v>
      </c>
      <c r="D442" s="2">
        <v>19</v>
      </c>
      <c r="E442" s="2" t="s">
        <v>471</v>
      </c>
      <c r="F442" s="3">
        <v>49</v>
      </c>
      <c r="G442" s="4">
        <v>0.3888888888888889</v>
      </c>
      <c r="H442" s="3">
        <v>58</v>
      </c>
      <c r="I442" s="4">
        <v>0.46031746031746029</v>
      </c>
      <c r="J442" s="3">
        <v>39</v>
      </c>
      <c r="K442" s="4">
        <v>0.30952380952380953</v>
      </c>
      <c r="L442" s="3">
        <v>80</v>
      </c>
      <c r="M442" s="4">
        <v>0.63492063492063489</v>
      </c>
      <c r="N442" s="3">
        <v>102</v>
      </c>
      <c r="O442" s="4">
        <v>0.80952380952380953</v>
      </c>
      <c r="P442" s="3">
        <v>16</v>
      </c>
      <c r="Q442" s="4">
        <v>0.12698412698412698</v>
      </c>
      <c r="R442" s="3">
        <v>64</v>
      </c>
      <c r="S442" s="4">
        <v>0.50793650793650791</v>
      </c>
      <c r="T442" s="3">
        <v>38</v>
      </c>
      <c r="U442" s="4">
        <v>0.30158730158730157</v>
      </c>
      <c r="V442" s="3">
        <v>8</v>
      </c>
      <c r="W442" s="4">
        <v>6.3492063492063489E-2</v>
      </c>
      <c r="X442" s="5">
        <v>0.42857142857142855</v>
      </c>
    </row>
    <row r="443" spans="1:24" ht="14.85" customHeight="1" x14ac:dyDescent="0.45">
      <c r="A443" s="1">
        <v>439</v>
      </c>
      <c r="B443" s="2" t="s">
        <v>492</v>
      </c>
      <c r="C443" s="2" t="s">
        <v>492</v>
      </c>
      <c r="D443" s="2">
        <v>19</v>
      </c>
      <c r="E443" s="2" t="s">
        <v>471</v>
      </c>
      <c r="F443" s="3">
        <v>74</v>
      </c>
      <c r="G443" s="4">
        <v>0.36274509803921567</v>
      </c>
      <c r="H443" s="3">
        <v>56</v>
      </c>
      <c r="I443" s="4">
        <v>0.27450980392156865</v>
      </c>
      <c r="J443" s="3">
        <v>43</v>
      </c>
      <c r="K443" s="4">
        <v>0.2107843137254902</v>
      </c>
      <c r="L443" s="3">
        <v>110</v>
      </c>
      <c r="M443" s="4">
        <v>0.53921568627450978</v>
      </c>
      <c r="N443" s="3">
        <v>163</v>
      </c>
      <c r="O443" s="4">
        <v>0.7990196078431373</v>
      </c>
      <c r="P443" s="3">
        <v>22</v>
      </c>
      <c r="Q443" s="4">
        <v>0.10784313725490197</v>
      </c>
      <c r="R443" s="3">
        <v>88</v>
      </c>
      <c r="S443" s="4">
        <v>0.43137254901960786</v>
      </c>
      <c r="T443" s="3">
        <v>75</v>
      </c>
      <c r="U443" s="4">
        <v>0.36764705882352944</v>
      </c>
      <c r="V443" s="3">
        <v>19</v>
      </c>
      <c r="W443" s="4">
        <v>9.3137254901960786E-2</v>
      </c>
      <c r="X443" s="5">
        <v>0.4754901960784314</v>
      </c>
    </row>
    <row r="444" spans="1:24" ht="14.85" customHeight="1" x14ac:dyDescent="0.45">
      <c r="A444" s="1">
        <v>440</v>
      </c>
      <c r="B444" s="2" t="s">
        <v>493</v>
      </c>
      <c r="C444" s="2" t="s">
        <v>494</v>
      </c>
      <c r="D444" s="2">
        <v>19</v>
      </c>
      <c r="E444" s="2" t="s">
        <v>471</v>
      </c>
      <c r="F444" s="3">
        <v>50</v>
      </c>
      <c r="G444" s="4">
        <v>0.38759689922480622</v>
      </c>
      <c r="H444" s="3">
        <v>53</v>
      </c>
      <c r="I444" s="4">
        <v>0.41085271317829458</v>
      </c>
      <c r="J444" s="3">
        <v>33</v>
      </c>
      <c r="K444" s="4">
        <v>0.2558139534883721</v>
      </c>
      <c r="L444" s="3">
        <v>76</v>
      </c>
      <c r="M444" s="4">
        <v>0.58914728682170547</v>
      </c>
      <c r="N444" s="3">
        <v>111</v>
      </c>
      <c r="O444" s="4">
        <v>0.86046511627906974</v>
      </c>
      <c r="P444" s="3">
        <v>9</v>
      </c>
      <c r="Q444" s="4">
        <v>6.9767441860465115E-2</v>
      </c>
      <c r="R444" s="3">
        <v>67</v>
      </c>
      <c r="S444" s="4">
        <v>0.51937984496124034</v>
      </c>
      <c r="T444" s="3">
        <v>44</v>
      </c>
      <c r="U444" s="4">
        <v>0.34108527131782945</v>
      </c>
      <c r="V444" s="3">
        <v>9</v>
      </c>
      <c r="W444" s="4">
        <v>6.9767441860465115E-2</v>
      </c>
      <c r="X444" s="5">
        <v>0.41085271317829458</v>
      </c>
    </row>
    <row r="445" spans="1:24" ht="14.85" customHeight="1" x14ac:dyDescent="0.45">
      <c r="A445" s="1">
        <v>441</v>
      </c>
      <c r="B445" s="2" t="s">
        <v>495</v>
      </c>
      <c r="C445" s="2" t="s">
        <v>495</v>
      </c>
      <c r="D445" s="2">
        <v>19</v>
      </c>
      <c r="E445" s="2" t="s">
        <v>471</v>
      </c>
      <c r="F445" s="3">
        <v>92</v>
      </c>
      <c r="G445" s="4">
        <v>0.48167539267015708</v>
      </c>
      <c r="H445" s="3">
        <v>94</v>
      </c>
      <c r="I445" s="4">
        <v>0.49214659685863876</v>
      </c>
      <c r="J445" s="3">
        <v>60</v>
      </c>
      <c r="K445" s="4">
        <v>0.31413612565445026</v>
      </c>
      <c r="L445" s="3">
        <v>136</v>
      </c>
      <c r="M445" s="4">
        <v>0.7120418848167539</v>
      </c>
      <c r="N445" s="3">
        <v>158</v>
      </c>
      <c r="O445" s="4">
        <v>0.82722513089005234</v>
      </c>
      <c r="P445" s="3">
        <v>23</v>
      </c>
      <c r="Q445" s="4">
        <v>0.12041884816753927</v>
      </c>
      <c r="R445" s="3">
        <v>113</v>
      </c>
      <c r="S445" s="4">
        <v>0.59162303664921467</v>
      </c>
      <c r="T445" s="3">
        <v>45</v>
      </c>
      <c r="U445" s="4">
        <v>0.2356020942408377</v>
      </c>
      <c r="V445" s="3">
        <v>10</v>
      </c>
      <c r="W445" s="4">
        <v>5.2356020942408377E-2</v>
      </c>
      <c r="X445" s="5">
        <v>0.35602094240837695</v>
      </c>
    </row>
    <row r="446" spans="1:24" ht="14.85" customHeight="1" x14ac:dyDescent="0.45">
      <c r="A446" s="1">
        <v>442</v>
      </c>
      <c r="B446" s="2" t="s">
        <v>496</v>
      </c>
      <c r="C446" s="2" t="s">
        <v>496</v>
      </c>
      <c r="D446" s="2">
        <v>19</v>
      </c>
      <c r="E446" s="2" t="s">
        <v>471</v>
      </c>
      <c r="F446" s="3">
        <v>50</v>
      </c>
      <c r="G446" s="4">
        <v>0.43103448275862066</v>
      </c>
      <c r="H446" s="3">
        <v>53</v>
      </c>
      <c r="I446" s="4">
        <v>0.45689655172413796</v>
      </c>
      <c r="J446" s="3">
        <v>36</v>
      </c>
      <c r="K446" s="4">
        <v>0.31034482758620691</v>
      </c>
      <c r="L446" s="3">
        <v>73</v>
      </c>
      <c r="M446" s="4">
        <v>0.62931034482758619</v>
      </c>
      <c r="N446" s="3">
        <v>110</v>
      </c>
      <c r="O446" s="4">
        <v>0.94827586206896552</v>
      </c>
      <c r="P446" s="3">
        <v>4</v>
      </c>
      <c r="Q446" s="4">
        <v>3.4482758620689655E-2</v>
      </c>
      <c r="R446" s="3">
        <v>69</v>
      </c>
      <c r="S446" s="4">
        <v>0.59482758620689657</v>
      </c>
      <c r="T446" s="3">
        <v>41</v>
      </c>
      <c r="U446" s="4">
        <v>0.35344827586206895</v>
      </c>
      <c r="V446" s="3">
        <v>2</v>
      </c>
      <c r="W446" s="4">
        <v>1.7241379310344827E-2</v>
      </c>
      <c r="X446" s="5">
        <v>0.38793103448275862</v>
      </c>
    </row>
    <row r="447" spans="1:24" ht="14.85" customHeight="1" x14ac:dyDescent="0.45">
      <c r="A447" s="1">
        <v>443</v>
      </c>
      <c r="B447" s="2" t="s">
        <v>497</v>
      </c>
      <c r="C447" s="2" t="s">
        <v>497</v>
      </c>
      <c r="D447" s="2">
        <v>19</v>
      </c>
      <c r="E447" s="2" t="s">
        <v>471</v>
      </c>
      <c r="F447" s="3">
        <v>28</v>
      </c>
      <c r="G447" s="4">
        <v>0.31111111111111112</v>
      </c>
      <c r="H447" s="3">
        <v>35</v>
      </c>
      <c r="I447" s="4">
        <v>0.3888888888888889</v>
      </c>
      <c r="J447" s="3">
        <v>32</v>
      </c>
      <c r="K447" s="4">
        <v>0.35555555555555557</v>
      </c>
      <c r="L447" s="3">
        <v>51</v>
      </c>
      <c r="M447" s="4">
        <v>0.56666666666666665</v>
      </c>
      <c r="N447" s="3">
        <v>82</v>
      </c>
      <c r="O447" s="4">
        <v>0.91111111111111109</v>
      </c>
      <c r="P447" s="3">
        <v>6</v>
      </c>
      <c r="Q447" s="4">
        <v>6.6666666666666666E-2</v>
      </c>
      <c r="R447" s="3">
        <v>45</v>
      </c>
      <c r="S447" s="4">
        <v>0.5</v>
      </c>
      <c r="T447" s="3">
        <v>37</v>
      </c>
      <c r="U447" s="4">
        <v>0.41111111111111109</v>
      </c>
      <c r="V447" s="3">
        <v>2</v>
      </c>
      <c r="W447" s="4">
        <v>2.2222222222222223E-2</v>
      </c>
      <c r="X447" s="5">
        <v>0.47777777777777775</v>
      </c>
    </row>
    <row r="448" spans="1:24" ht="14.85" customHeight="1" x14ac:dyDescent="0.45">
      <c r="A448" s="1">
        <v>444</v>
      </c>
      <c r="B448" s="2" t="s">
        <v>498</v>
      </c>
      <c r="C448" s="2" t="s">
        <v>498</v>
      </c>
      <c r="D448" s="2">
        <v>19</v>
      </c>
      <c r="E448" s="2" t="s">
        <v>471</v>
      </c>
      <c r="F448" s="3">
        <v>42</v>
      </c>
      <c r="G448" s="4">
        <v>0.4329896907216495</v>
      </c>
      <c r="H448" s="3">
        <v>36</v>
      </c>
      <c r="I448" s="4">
        <v>0.37113402061855671</v>
      </c>
      <c r="J448" s="3">
        <v>18</v>
      </c>
      <c r="K448" s="4">
        <v>0.18556701030927836</v>
      </c>
      <c r="L448" s="3">
        <v>60</v>
      </c>
      <c r="M448" s="4">
        <v>0.61855670103092786</v>
      </c>
      <c r="N448" s="3">
        <v>72</v>
      </c>
      <c r="O448" s="4">
        <v>0.74226804123711343</v>
      </c>
      <c r="P448" s="3">
        <v>16</v>
      </c>
      <c r="Q448" s="4">
        <v>0.16494845360824742</v>
      </c>
      <c r="R448" s="3">
        <v>44</v>
      </c>
      <c r="S448" s="4">
        <v>0.45360824742268041</v>
      </c>
      <c r="T448" s="3">
        <v>28</v>
      </c>
      <c r="U448" s="4">
        <v>0.28865979381443296</v>
      </c>
      <c r="V448" s="3">
        <v>9</v>
      </c>
      <c r="W448" s="4">
        <v>9.2783505154639179E-2</v>
      </c>
      <c r="X448" s="5">
        <v>0.45360824742268036</v>
      </c>
    </row>
    <row r="449" spans="1:24" ht="14.85" customHeight="1" x14ac:dyDescent="0.45">
      <c r="A449" s="1">
        <v>445</v>
      </c>
      <c r="B449" s="2" t="s">
        <v>499</v>
      </c>
      <c r="C449" s="2" t="s">
        <v>499</v>
      </c>
      <c r="D449" s="2">
        <v>19</v>
      </c>
      <c r="E449" s="2" t="s">
        <v>471</v>
      </c>
      <c r="F449" s="3">
        <v>30</v>
      </c>
      <c r="G449" s="4">
        <v>0.2857142857142857</v>
      </c>
      <c r="H449" s="3">
        <v>39</v>
      </c>
      <c r="I449" s="4">
        <v>0.37142857142857144</v>
      </c>
      <c r="J449" s="3">
        <v>40</v>
      </c>
      <c r="K449" s="4">
        <v>0.38095238095238093</v>
      </c>
      <c r="L449" s="3">
        <v>58</v>
      </c>
      <c r="M449" s="4">
        <v>0.55238095238095242</v>
      </c>
      <c r="N449" s="3">
        <v>97</v>
      </c>
      <c r="O449" s="4">
        <v>0.92380952380952386</v>
      </c>
      <c r="P449" s="3">
        <v>6</v>
      </c>
      <c r="Q449" s="4">
        <v>5.7142857142857141E-2</v>
      </c>
      <c r="R449" s="3">
        <v>52</v>
      </c>
      <c r="S449" s="4">
        <v>0.49523809523809526</v>
      </c>
      <c r="T449" s="3">
        <v>45</v>
      </c>
      <c r="U449" s="4">
        <v>0.42857142857142855</v>
      </c>
      <c r="V449" s="3">
        <v>2</v>
      </c>
      <c r="W449" s="4">
        <v>1.9047619047619049E-2</v>
      </c>
      <c r="X449" s="5">
        <v>0.48571428571428571</v>
      </c>
    </row>
    <row r="450" spans="1:24" ht="14.85" customHeight="1" x14ac:dyDescent="0.45">
      <c r="A450" s="1">
        <v>446</v>
      </c>
      <c r="B450" s="2" t="s">
        <v>500</v>
      </c>
      <c r="C450" s="2" t="s">
        <v>500</v>
      </c>
      <c r="D450" s="2">
        <v>19</v>
      </c>
      <c r="E450" s="2" t="s">
        <v>471</v>
      </c>
      <c r="F450" s="3">
        <v>62</v>
      </c>
      <c r="G450" s="4">
        <v>0.45255474452554745</v>
      </c>
      <c r="H450" s="3">
        <v>56</v>
      </c>
      <c r="I450" s="4">
        <v>0.40875912408759124</v>
      </c>
      <c r="J450" s="3">
        <v>37</v>
      </c>
      <c r="K450" s="4">
        <v>0.27007299270072993</v>
      </c>
      <c r="L450" s="3">
        <v>86</v>
      </c>
      <c r="M450" s="4">
        <v>0.62773722627737227</v>
      </c>
      <c r="N450" s="3">
        <v>129</v>
      </c>
      <c r="O450" s="4">
        <v>0.94160583941605835</v>
      </c>
      <c r="P450" s="3">
        <v>5</v>
      </c>
      <c r="Q450" s="4">
        <v>3.6496350364963501E-2</v>
      </c>
      <c r="R450" s="3">
        <v>81</v>
      </c>
      <c r="S450" s="4">
        <v>0.59124087591240881</v>
      </c>
      <c r="T450" s="3">
        <v>48</v>
      </c>
      <c r="U450" s="4">
        <v>0.35036496350364965</v>
      </c>
      <c r="V450" s="3">
        <v>3</v>
      </c>
      <c r="W450" s="4">
        <v>2.1897810218978103E-2</v>
      </c>
      <c r="X450" s="5">
        <v>0.38686131386861317</v>
      </c>
    </row>
    <row r="451" spans="1:24" ht="14.85" customHeight="1" x14ac:dyDescent="0.45">
      <c r="A451" s="1">
        <v>447</v>
      </c>
      <c r="B451" s="2" t="s">
        <v>501</v>
      </c>
      <c r="C451" s="2" t="s">
        <v>501</v>
      </c>
      <c r="D451" s="2">
        <v>19</v>
      </c>
      <c r="E451" s="2" t="s">
        <v>471</v>
      </c>
      <c r="F451" s="3">
        <v>26</v>
      </c>
      <c r="G451" s="4">
        <v>0.26</v>
      </c>
      <c r="H451" s="3">
        <v>44</v>
      </c>
      <c r="I451" s="4">
        <v>0.44</v>
      </c>
      <c r="J451" s="3">
        <v>41</v>
      </c>
      <c r="K451" s="4">
        <v>0.41</v>
      </c>
      <c r="L451" s="3">
        <v>60</v>
      </c>
      <c r="M451" s="4">
        <v>0.6</v>
      </c>
      <c r="N451" s="3">
        <v>82</v>
      </c>
      <c r="O451" s="4">
        <v>0.82</v>
      </c>
      <c r="P451" s="3">
        <v>12</v>
      </c>
      <c r="Q451" s="4">
        <v>0.12</v>
      </c>
      <c r="R451" s="3">
        <v>48</v>
      </c>
      <c r="S451" s="4">
        <v>0.48</v>
      </c>
      <c r="T451" s="3">
        <v>34</v>
      </c>
      <c r="U451" s="4">
        <v>0.34</v>
      </c>
      <c r="V451" s="3">
        <v>6</v>
      </c>
      <c r="W451" s="4">
        <v>0.06</v>
      </c>
      <c r="X451" s="5">
        <v>0.46</v>
      </c>
    </row>
    <row r="452" spans="1:24" ht="14.85" customHeight="1" x14ac:dyDescent="0.45">
      <c r="A452" s="1">
        <v>448</v>
      </c>
      <c r="B452" s="2" t="s">
        <v>502</v>
      </c>
      <c r="C452" s="2" t="s">
        <v>502</v>
      </c>
      <c r="D452" s="2">
        <v>19</v>
      </c>
      <c r="E452" s="2" t="s">
        <v>471</v>
      </c>
      <c r="F452" s="3">
        <v>44</v>
      </c>
      <c r="G452" s="4">
        <v>0.36363636363636365</v>
      </c>
      <c r="H452" s="3">
        <v>56</v>
      </c>
      <c r="I452" s="4">
        <v>0.46280991735537191</v>
      </c>
      <c r="J452" s="3">
        <v>37</v>
      </c>
      <c r="K452" s="4">
        <v>0.30578512396694213</v>
      </c>
      <c r="L452" s="3">
        <v>72</v>
      </c>
      <c r="M452" s="4">
        <v>0.5950413223140496</v>
      </c>
      <c r="N452" s="3">
        <v>110</v>
      </c>
      <c r="O452" s="4">
        <v>0.90909090909090906</v>
      </c>
      <c r="P452" s="3">
        <v>9</v>
      </c>
      <c r="Q452" s="4">
        <v>7.43801652892562E-2</v>
      </c>
      <c r="R452" s="3">
        <v>63</v>
      </c>
      <c r="S452" s="4">
        <v>0.52066115702479343</v>
      </c>
      <c r="T452" s="3">
        <v>47</v>
      </c>
      <c r="U452" s="4">
        <v>0.38842975206611569</v>
      </c>
      <c r="V452" s="3">
        <v>2</v>
      </c>
      <c r="W452" s="4">
        <v>1.6528925619834711E-2</v>
      </c>
      <c r="X452" s="5">
        <v>0.46280991735537191</v>
      </c>
    </row>
    <row r="453" spans="1:24" ht="14.85" customHeight="1" x14ac:dyDescent="0.45">
      <c r="A453" s="1">
        <v>449</v>
      </c>
      <c r="B453" s="2" t="s">
        <v>503</v>
      </c>
      <c r="C453" s="2" t="s">
        <v>503</v>
      </c>
      <c r="D453" s="2">
        <v>19</v>
      </c>
      <c r="E453" s="2" t="s">
        <v>471</v>
      </c>
      <c r="F453" s="3">
        <v>64</v>
      </c>
      <c r="G453" s="4">
        <v>0.32989690721649484</v>
      </c>
      <c r="H453" s="3">
        <v>83</v>
      </c>
      <c r="I453" s="4">
        <v>0.42783505154639173</v>
      </c>
      <c r="J453" s="3">
        <v>63</v>
      </c>
      <c r="K453" s="4">
        <v>0.32474226804123713</v>
      </c>
      <c r="L453" s="3">
        <v>119</v>
      </c>
      <c r="M453" s="4">
        <v>0.61340206185567014</v>
      </c>
      <c r="N453" s="3">
        <v>182</v>
      </c>
      <c r="O453" s="4">
        <v>0.93814432989690721</v>
      </c>
      <c r="P453" s="3">
        <v>6</v>
      </c>
      <c r="Q453" s="4">
        <v>3.0927835051546393E-2</v>
      </c>
      <c r="R453" s="3">
        <v>113</v>
      </c>
      <c r="S453" s="4">
        <v>0.58247422680412375</v>
      </c>
      <c r="T453" s="3">
        <v>69</v>
      </c>
      <c r="U453" s="4">
        <v>0.35567010309278352</v>
      </c>
      <c r="V453" s="3">
        <v>6</v>
      </c>
      <c r="W453" s="4">
        <v>3.0927835051546393E-2</v>
      </c>
      <c r="X453" s="5">
        <v>0.38659793814432991</v>
      </c>
    </row>
    <row r="454" spans="1:24" ht="14.85" customHeight="1" x14ac:dyDescent="0.45">
      <c r="A454" s="1">
        <v>450</v>
      </c>
      <c r="B454" s="2" t="s">
        <v>504</v>
      </c>
      <c r="C454" s="2" t="s">
        <v>504</v>
      </c>
      <c r="D454" s="2">
        <v>19</v>
      </c>
      <c r="E454" s="2" t="s">
        <v>471</v>
      </c>
      <c r="F454" s="3">
        <v>41</v>
      </c>
      <c r="G454" s="4">
        <v>0.44086021505376344</v>
      </c>
      <c r="H454" s="3">
        <v>36</v>
      </c>
      <c r="I454" s="4">
        <v>0.38709677419354838</v>
      </c>
      <c r="J454" s="3">
        <v>27</v>
      </c>
      <c r="K454" s="4">
        <v>0.29032258064516131</v>
      </c>
      <c r="L454" s="3">
        <v>66</v>
      </c>
      <c r="M454" s="4">
        <v>0.70967741935483875</v>
      </c>
      <c r="N454" s="3">
        <v>67</v>
      </c>
      <c r="O454" s="4">
        <v>0.72043010752688175</v>
      </c>
      <c r="P454" s="3">
        <v>16</v>
      </c>
      <c r="Q454" s="4">
        <v>0.17204301075268819</v>
      </c>
      <c r="R454" s="3">
        <v>50</v>
      </c>
      <c r="S454" s="4">
        <v>0.5376344086021505</v>
      </c>
      <c r="T454" s="3">
        <v>17</v>
      </c>
      <c r="U454" s="4">
        <v>0.18279569892473119</v>
      </c>
      <c r="V454" s="3">
        <v>10</v>
      </c>
      <c r="W454" s="4">
        <v>0.10752688172043011</v>
      </c>
      <c r="X454" s="5">
        <v>0.35483870967741937</v>
      </c>
    </row>
    <row r="455" spans="1:24" ht="14.85" customHeight="1" x14ac:dyDescent="0.45">
      <c r="A455" s="1">
        <v>451</v>
      </c>
      <c r="B455" s="2" t="s">
        <v>505</v>
      </c>
      <c r="C455" s="2" t="s">
        <v>505</v>
      </c>
      <c r="D455" s="2">
        <v>19</v>
      </c>
      <c r="E455" s="2" t="s">
        <v>471</v>
      </c>
      <c r="F455" s="3">
        <v>68</v>
      </c>
      <c r="G455" s="4">
        <v>0.34517766497461927</v>
      </c>
      <c r="H455" s="3">
        <v>91</v>
      </c>
      <c r="I455" s="4">
        <v>0.46192893401015228</v>
      </c>
      <c r="J455" s="3">
        <v>69</v>
      </c>
      <c r="K455" s="4">
        <v>0.35025380710659898</v>
      </c>
      <c r="L455" s="3">
        <v>121</v>
      </c>
      <c r="M455" s="4">
        <v>0.6142131979695431</v>
      </c>
      <c r="N455" s="3">
        <v>173</v>
      </c>
      <c r="O455" s="4">
        <v>0.87817258883248728</v>
      </c>
      <c r="P455" s="3">
        <v>13</v>
      </c>
      <c r="Q455" s="4">
        <v>6.5989847715736044E-2</v>
      </c>
      <c r="R455" s="3">
        <v>108</v>
      </c>
      <c r="S455" s="4">
        <v>0.54822335025380708</v>
      </c>
      <c r="T455" s="3">
        <v>65</v>
      </c>
      <c r="U455" s="4">
        <v>0.32994923857868019</v>
      </c>
      <c r="V455" s="3">
        <v>11</v>
      </c>
      <c r="W455" s="4">
        <v>5.5837563451776651E-2</v>
      </c>
      <c r="X455" s="5">
        <v>0.39593908629441621</v>
      </c>
    </row>
    <row r="456" spans="1:24" ht="14.85" customHeight="1" x14ac:dyDescent="0.45">
      <c r="A456" s="1">
        <v>452</v>
      </c>
      <c r="B456" s="2" t="s">
        <v>506</v>
      </c>
      <c r="C456" s="2" t="s">
        <v>506</v>
      </c>
      <c r="D456" s="2">
        <v>19</v>
      </c>
      <c r="E456" s="2" t="s">
        <v>471</v>
      </c>
      <c r="F456" s="3">
        <v>32</v>
      </c>
      <c r="G456" s="4">
        <v>0.35164835164835168</v>
      </c>
      <c r="H456" s="3">
        <v>34</v>
      </c>
      <c r="I456" s="4">
        <v>0.37362637362637363</v>
      </c>
      <c r="J456" s="3">
        <v>27</v>
      </c>
      <c r="K456" s="4">
        <v>0.2967032967032967</v>
      </c>
      <c r="L456" s="3">
        <v>55</v>
      </c>
      <c r="M456" s="4">
        <v>0.60439560439560436</v>
      </c>
      <c r="N456" s="3">
        <v>69</v>
      </c>
      <c r="O456" s="4">
        <v>0.75824175824175821</v>
      </c>
      <c r="P456" s="3">
        <v>16</v>
      </c>
      <c r="Q456" s="4">
        <v>0.17582417582417584</v>
      </c>
      <c r="R456" s="3">
        <v>39</v>
      </c>
      <c r="S456" s="4">
        <v>0.42857142857142855</v>
      </c>
      <c r="T456" s="3">
        <v>30</v>
      </c>
      <c r="U456" s="4">
        <v>0.32967032967032966</v>
      </c>
      <c r="V456" s="3">
        <v>6</v>
      </c>
      <c r="W456" s="4">
        <v>6.5934065934065936E-2</v>
      </c>
      <c r="X456" s="5">
        <v>0.50549450549450547</v>
      </c>
    </row>
    <row r="457" spans="1:24" ht="14.85" customHeight="1" x14ac:dyDescent="0.45">
      <c r="A457" s="1">
        <v>453</v>
      </c>
      <c r="B457" s="2" t="s">
        <v>507</v>
      </c>
      <c r="C457" s="2" t="s">
        <v>507</v>
      </c>
      <c r="D457" s="2">
        <v>19</v>
      </c>
      <c r="E457" s="2" t="s">
        <v>471</v>
      </c>
      <c r="F457" s="3">
        <v>53</v>
      </c>
      <c r="G457" s="4">
        <v>0.48623853211009177</v>
      </c>
      <c r="H457" s="3">
        <v>52</v>
      </c>
      <c r="I457" s="4">
        <v>0.47706422018348627</v>
      </c>
      <c r="J457" s="3">
        <v>29</v>
      </c>
      <c r="K457" s="4">
        <v>0.26605504587155965</v>
      </c>
      <c r="L457" s="3">
        <v>73</v>
      </c>
      <c r="M457" s="4">
        <v>0.66972477064220182</v>
      </c>
      <c r="N457" s="3">
        <v>105</v>
      </c>
      <c r="O457" s="4">
        <v>0.96330275229357798</v>
      </c>
      <c r="P457" s="3">
        <v>2</v>
      </c>
      <c r="Q457" s="4">
        <v>1.834862385321101E-2</v>
      </c>
      <c r="R457" s="3">
        <v>71</v>
      </c>
      <c r="S457" s="4">
        <v>0.65137614678899081</v>
      </c>
      <c r="T457" s="3">
        <v>34</v>
      </c>
      <c r="U457" s="4">
        <v>0.31192660550458717</v>
      </c>
      <c r="V457" s="3">
        <v>2</v>
      </c>
      <c r="W457" s="4">
        <v>1.834862385321101E-2</v>
      </c>
      <c r="X457" s="5">
        <v>0.33027522935779818</v>
      </c>
    </row>
    <row r="458" spans="1:24" ht="14.85" customHeight="1" x14ac:dyDescent="0.45">
      <c r="A458" s="1">
        <v>454</v>
      </c>
      <c r="B458" s="2" t="s">
        <v>508</v>
      </c>
      <c r="C458" s="2" t="s">
        <v>508</v>
      </c>
      <c r="D458" s="2">
        <v>19</v>
      </c>
      <c r="E458" s="2" t="s">
        <v>471</v>
      </c>
      <c r="F458" s="3">
        <v>29</v>
      </c>
      <c r="G458" s="4">
        <v>0.30208333333333331</v>
      </c>
      <c r="H458" s="3">
        <v>48</v>
      </c>
      <c r="I458" s="4">
        <v>0.5</v>
      </c>
      <c r="J458" s="3">
        <v>39</v>
      </c>
      <c r="K458" s="4">
        <v>0.40625</v>
      </c>
      <c r="L458" s="3">
        <v>64</v>
      </c>
      <c r="M458" s="4">
        <v>0.66666666666666663</v>
      </c>
      <c r="N458" s="3">
        <v>89</v>
      </c>
      <c r="O458" s="4">
        <v>0.92708333333333337</v>
      </c>
      <c r="P458" s="3">
        <v>6</v>
      </c>
      <c r="Q458" s="4">
        <v>6.25E-2</v>
      </c>
      <c r="R458" s="3">
        <v>58</v>
      </c>
      <c r="S458" s="4">
        <v>0.60416666666666663</v>
      </c>
      <c r="T458" s="3">
        <v>31</v>
      </c>
      <c r="U458" s="4">
        <v>0.32291666666666669</v>
      </c>
      <c r="V458" s="3">
        <v>1</v>
      </c>
      <c r="W458" s="4">
        <v>1.0416666666666666E-2</v>
      </c>
      <c r="X458" s="5">
        <v>0.38541666666666669</v>
      </c>
    </row>
    <row r="459" spans="1:24" ht="14.85" customHeight="1" x14ac:dyDescent="0.45">
      <c r="A459" s="1">
        <v>455</v>
      </c>
      <c r="B459" s="2" t="s">
        <v>509</v>
      </c>
      <c r="C459" s="2" t="s">
        <v>509</v>
      </c>
      <c r="D459" s="2">
        <v>19</v>
      </c>
      <c r="E459" s="2" t="s">
        <v>471</v>
      </c>
      <c r="F459" s="3">
        <v>38</v>
      </c>
      <c r="G459" s="4">
        <v>0.39175257731958762</v>
      </c>
      <c r="H459" s="3">
        <v>31</v>
      </c>
      <c r="I459" s="4">
        <v>0.31958762886597936</v>
      </c>
      <c r="J459" s="3">
        <v>25</v>
      </c>
      <c r="K459" s="4">
        <v>0.25773195876288657</v>
      </c>
      <c r="L459" s="3">
        <v>57</v>
      </c>
      <c r="M459" s="4">
        <v>0.58762886597938147</v>
      </c>
      <c r="N459" s="3">
        <v>74</v>
      </c>
      <c r="O459" s="4">
        <v>0.76288659793814428</v>
      </c>
      <c r="P459" s="3">
        <v>15</v>
      </c>
      <c r="Q459" s="4">
        <v>0.15463917525773196</v>
      </c>
      <c r="R459" s="3">
        <v>42</v>
      </c>
      <c r="S459" s="4">
        <v>0.4329896907216495</v>
      </c>
      <c r="T459" s="3">
        <v>32</v>
      </c>
      <c r="U459" s="4">
        <v>0.32989690721649484</v>
      </c>
      <c r="V459" s="3">
        <v>8</v>
      </c>
      <c r="W459" s="4">
        <v>8.247422680412371E-2</v>
      </c>
      <c r="X459" s="5">
        <v>0.4845360824742268</v>
      </c>
    </row>
    <row r="460" spans="1:24" ht="14.85" customHeight="1" x14ac:dyDescent="0.45">
      <c r="A460" s="1">
        <v>456</v>
      </c>
      <c r="B460" s="2" t="s">
        <v>510</v>
      </c>
      <c r="C460" s="2" t="s">
        <v>510</v>
      </c>
      <c r="D460" s="2">
        <v>19</v>
      </c>
      <c r="E460" s="2" t="s">
        <v>471</v>
      </c>
      <c r="F460" s="3">
        <v>24</v>
      </c>
      <c r="G460" s="4">
        <v>0.26373626373626374</v>
      </c>
      <c r="H460" s="3">
        <v>39</v>
      </c>
      <c r="I460" s="4">
        <v>0.42857142857142855</v>
      </c>
      <c r="J460" s="3">
        <v>38</v>
      </c>
      <c r="K460" s="4">
        <v>0.4175824175824176</v>
      </c>
      <c r="L460" s="3">
        <v>57</v>
      </c>
      <c r="M460" s="4">
        <v>0.62637362637362637</v>
      </c>
      <c r="N460" s="3">
        <v>69</v>
      </c>
      <c r="O460" s="4">
        <v>0.75824175824175821</v>
      </c>
      <c r="P460" s="3">
        <v>12</v>
      </c>
      <c r="Q460" s="4">
        <v>0.13186813186813187</v>
      </c>
      <c r="R460" s="3">
        <v>45</v>
      </c>
      <c r="S460" s="4">
        <v>0.49450549450549453</v>
      </c>
      <c r="T460" s="3">
        <v>24</v>
      </c>
      <c r="U460" s="4">
        <v>0.26373626373626374</v>
      </c>
      <c r="V460" s="3">
        <v>10</v>
      </c>
      <c r="W460" s="4">
        <v>0.10989010989010989</v>
      </c>
      <c r="X460" s="5">
        <v>0.39560439560439564</v>
      </c>
    </row>
    <row r="461" spans="1:24" ht="14.85" customHeight="1" x14ac:dyDescent="0.45">
      <c r="A461" s="1">
        <v>457</v>
      </c>
      <c r="B461" s="2" t="s">
        <v>511</v>
      </c>
      <c r="C461" s="2" t="s">
        <v>511</v>
      </c>
      <c r="D461" s="2">
        <v>19</v>
      </c>
      <c r="E461" s="2" t="s">
        <v>471</v>
      </c>
      <c r="F461" s="3">
        <v>34</v>
      </c>
      <c r="G461" s="4">
        <v>0.33663366336633666</v>
      </c>
      <c r="H461" s="3">
        <v>46</v>
      </c>
      <c r="I461" s="4">
        <v>0.45544554455445546</v>
      </c>
      <c r="J461" s="3">
        <v>40</v>
      </c>
      <c r="K461" s="4">
        <v>0.39603960396039606</v>
      </c>
      <c r="L461" s="3">
        <v>67</v>
      </c>
      <c r="M461" s="4">
        <v>0.6633663366336634</v>
      </c>
      <c r="N461" s="3">
        <v>81</v>
      </c>
      <c r="O461" s="4">
        <v>0.80198019801980203</v>
      </c>
      <c r="P461" s="3">
        <v>12</v>
      </c>
      <c r="Q461" s="4">
        <v>0.11881188118811881</v>
      </c>
      <c r="R461" s="3">
        <v>55</v>
      </c>
      <c r="S461" s="4">
        <v>0.54455445544554459</v>
      </c>
      <c r="T461" s="3">
        <v>26</v>
      </c>
      <c r="U461" s="4">
        <v>0.25742574257425743</v>
      </c>
      <c r="V461" s="3">
        <v>8</v>
      </c>
      <c r="W461" s="4">
        <v>7.9207920792079209E-2</v>
      </c>
      <c r="X461" s="5">
        <v>0.37623762376237624</v>
      </c>
    </row>
    <row r="462" spans="1:24" ht="14.85" customHeight="1" x14ac:dyDescent="0.45">
      <c r="A462" s="1">
        <v>458</v>
      </c>
      <c r="B462" s="2" t="s">
        <v>512</v>
      </c>
      <c r="C462" s="2" t="s">
        <v>512</v>
      </c>
      <c r="D462" s="2">
        <v>19</v>
      </c>
      <c r="E462" s="2" t="s">
        <v>471</v>
      </c>
      <c r="F462" s="3">
        <v>65</v>
      </c>
      <c r="G462" s="4">
        <v>0.41935483870967744</v>
      </c>
      <c r="H462" s="3">
        <v>80</v>
      </c>
      <c r="I462" s="4">
        <v>0.5161290322580645</v>
      </c>
      <c r="J462" s="3">
        <v>62</v>
      </c>
      <c r="K462" s="4">
        <v>0.4</v>
      </c>
      <c r="L462" s="3">
        <v>107</v>
      </c>
      <c r="M462" s="4">
        <v>0.69032258064516128</v>
      </c>
      <c r="N462" s="3">
        <v>145</v>
      </c>
      <c r="O462" s="4">
        <v>0.93548387096774188</v>
      </c>
      <c r="P462" s="3">
        <v>6</v>
      </c>
      <c r="Q462" s="4">
        <v>3.870967741935484E-2</v>
      </c>
      <c r="R462" s="3">
        <v>101</v>
      </c>
      <c r="S462" s="4">
        <v>0.65161290322580645</v>
      </c>
      <c r="T462" s="3">
        <v>44</v>
      </c>
      <c r="U462" s="4">
        <v>0.28387096774193549</v>
      </c>
      <c r="V462" s="3">
        <v>4</v>
      </c>
      <c r="W462" s="4">
        <v>2.5806451612903226E-2</v>
      </c>
      <c r="X462" s="5">
        <v>0.32258064516129031</v>
      </c>
    </row>
    <row r="463" spans="1:24" ht="14.85" customHeight="1" x14ac:dyDescent="0.45">
      <c r="A463" s="1">
        <v>459</v>
      </c>
      <c r="B463" s="2" t="s">
        <v>513</v>
      </c>
      <c r="C463" s="2" t="s">
        <v>513</v>
      </c>
      <c r="D463" s="2">
        <v>19</v>
      </c>
      <c r="E463" s="2" t="s">
        <v>471</v>
      </c>
      <c r="F463" s="3">
        <v>39</v>
      </c>
      <c r="G463" s="4">
        <v>0.35454545454545455</v>
      </c>
      <c r="H463" s="3">
        <v>43</v>
      </c>
      <c r="I463" s="4">
        <v>0.39090909090909093</v>
      </c>
      <c r="J463" s="3">
        <v>35</v>
      </c>
      <c r="K463" s="4">
        <v>0.31818181818181818</v>
      </c>
      <c r="L463" s="3">
        <v>66</v>
      </c>
      <c r="M463" s="4">
        <v>0.6</v>
      </c>
      <c r="N463" s="3">
        <v>100</v>
      </c>
      <c r="O463" s="4">
        <v>0.90909090909090906</v>
      </c>
      <c r="P463" s="3">
        <v>6</v>
      </c>
      <c r="Q463" s="4">
        <v>5.4545454545454543E-2</v>
      </c>
      <c r="R463" s="3">
        <v>60</v>
      </c>
      <c r="S463" s="4">
        <v>0.54545454545454541</v>
      </c>
      <c r="T463" s="3">
        <v>40</v>
      </c>
      <c r="U463" s="4">
        <v>0.36363636363636365</v>
      </c>
      <c r="V463" s="3">
        <v>4</v>
      </c>
      <c r="W463" s="4">
        <v>3.6363636363636362E-2</v>
      </c>
      <c r="X463" s="5">
        <v>0.41818181818181821</v>
      </c>
    </row>
    <row r="464" spans="1:24" ht="14.85" customHeight="1" x14ac:dyDescent="0.45">
      <c r="A464" s="1">
        <v>460</v>
      </c>
      <c r="B464" s="2" t="s">
        <v>514</v>
      </c>
      <c r="C464" s="2" t="s">
        <v>514</v>
      </c>
      <c r="D464" s="2">
        <v>19</v>
      </c>
      <c r="E464" s="2" t="s">
        <v>471</v>
      </c>
      <c r="F464" s="3">
        <v>30</v>
      </c>
      <c r="G464" s="4">
        <v>0.35294117647058826</v>
      </c>
      <c r="H464" s="3">
        <v>37</v>
      </c>
      <c r="I464" s="4">
        <v>0.43529411764705883</v>
      </c>
      <c r="J464" s="3">
        <v>38</v>
      </c>
      <c r="K464" s="4">
        <v>0.44705882352941179</v>
      </c>
      <c r="L464" s="3">
        <v>58</v>
      </c>
      <c r="M464" s="4">
        <v>0.68235294117647061</v>
      </c>
      <c r="N464" s="3">
        <v>72</v>
      </c>
      <c r="O464" s="4">
        <v>0.84705882352941175</v>
      </c>
      <c r="P464" s="3">
        <v>9</v>
      </c>
      <c r="Q464" s="4">
        <v>0.10588235294117647</v>
      </c>
      <c r="R464" s="3">
        <v>49</v>
      </c>
      <c r="S464" s="4">
        <v>0.57647058823529407</v>
      </c>
      <c r="T464" s="3">
        <v>23</v>
      </c>
      <c r="U464" s="4">
        <v>0.27058823529411763</v>
      </c>
      <c r="V464" s="3">
        <v>4</v>
      </c>
      <c r="W464" s="4">
        <v>4.7058823529411764E-2</v>
      </c>
      <c r="X464" s="5">
        <v>0.37647058823529411</v>
      </c>
    </row>
    <row r="465" spans="1:24" ht="14.85" customHeight="1" x14ac:dyDescent="0.45">
      <c r="A465" s="1">
        <v>461</v>
      </c>
      <c r="B465" s="2" t="s">
        <v>515</v>
      </c>
      <c r="C465" s="2" t="s">
        <v>515</v>
      </c>
      <c r="D465" s="2">
        <v>19</v>
      </c>
      <c r="E465" s="2" t="s">
        <v>471</v>
      </c>
      <c r="F465" s="3">
        <v>42</v>
      </c>
      <c r="G465" s="4">
        <v>0.42</v>
      </c>
      <c r="H465" s="3">
        <v>40</v>
      </c>
      <c r="I465" s="4">
        <v>0.4</v>
      </c>
      <c r="J465" s="3">
        <v>29</v>
      </c>
      <c r="K465" s="4">
        <v>0.28999999999999998</v>
      </c>
      <c r="L465" s="3">
        <v>66</v>
      </c>
      <c r="M465" s="4">
        <v>0.66</v>
      </c>
      <c r="N465" s="3">
        <v>78</v>
      </c>
      <c r="O465" s="4">
        <v>0.78</v>
      </c>
      <c r="P465" s="3">
        <v>9</v>
      </c>
      <c r="Q465" s="4">
        <v>0.09</v>
      </c>
      <c r="R465" s="3">
        <v>57</v>
      </c>
      <c r="S465" s="4">
        <v>0.56999999999999995</v>
      </c>
      <c r="T465" s="3">
        <v>21</v>
      </c>
      <c r="U465" s="4">
        <v>0.21</v>
      </c>
      <c r="V465" s="3">
        <v>13</v>
      </c>
      <c r="W465" s="4">
        <v>0.13</v>
      </c>
      <c r="X465" s="5">
        <v>0.3</v>
      </c>
    </row>
    <row r="466" spans="1:24" ht="14.85" customHeight="1" x14ac:dyDescent="0.45">
      <c r="A466" s="1">
        <v>462</v>
      </c>
      <c r="B466" s="2" t="s">
        <v>516</v>
      </c>
      <c r="C466" s="2" t="s">
        <v>516</v>
      </c>
      <c r="D466" s="2">
        <v>19</v>
      </c>
      <c r="E466" s="2" t="s">
        <v>471</v>
      </c>
      <c r="F466" s="3">
        <v>50</v>
      </c>
      <c r="G466" s="4">
        <v>0.38759689922480622</v>
      </c>
      <c r="H466" s="3">
        <v>61</v>
      </c>
      <c r="I466" s="4">
        <v>0.47286821705426357</v>
      </c>
      <c r="J466" s="3">
        <v>51</v>
      </c>
      <c r="K466" s="4">
        <v>0.39534883720930231</v>
      </c>
      <c r="L466" s="3">
        <v>90</v>
      </c>
      <c r="M466" s="4">
        <v>0.69767441860465118</v>
      </c>
      <c r="N466" s="3">
        <v>117</v>
      </c>
      <c r="O466" s="4">
        <v>0.90697674418604646</v>
      </c>
      <c r="P466" s="3">
        <v>8</v>
      </c>
      <c r="Q466" s="4">
        <v>6.2015503875968991E-2</v>
      </c>
      <c r="R466" s="3">
        <v>82</v>
      </c>
      <c r="S466" s="4">
        <v>0.63565891472868219</v>
      </c>
      <c r="T466" s="3">
        <v>35</v>
      </c>
      <c r="U466" s="4">
        <v>0.27131782945736432</v>
      </c>
      <c r="V466" s="3">
        <v>4</v>
      </c>
      <c r="W466" s="4">
        <v>3.1007751937984496E-2</v>
      </c>
      <c r="X466" s="5">
        <v>0.33333333333333331</v>
      </c>
    </row>
    <row r="467" spans="1:24" ht="14.85" customHeight="1" x14ac:dyDescent="0.45">
      <c r="A467" s="1">
        <v>463</v>
      </c>
      <c r="B467" s="2" t="s">
        <v>517</v>
      </c>
      <c r="C467" s="2" t="s">
        <v>517</v>
      </c>
      <c r="D467" s="2">
        <v>19</v>
      </c>
      <c r="E467" s="2" t="s">
        <v>471</v>
      </c>
      <c r="F467" s="3">
        <v>58</v>
      </c>
      <c r="G467" s="4">
        <v>0.39455782312925169</v>
      </c>
      <c r="H467" s="3">
        <v>54</v>
      </c>
      <c r="I467" s="4">
        <v>0.36734693877551022</v>
      </c>
      <c r="J467" s="3">
        <v>42</v>
      </c>
      <c r="K467" s="4">
        <v>0.2857142857142857</v>
      </c>
      <c r="L467" s="3">
        <v>93</v>
      </c>
      <c r="M467" s="4">
        <v>0.63265306122448983</v>
      </c>
      <c r="N467" s="3">
        <v>119</v>
      </c>
      <c r="O467" s="4">
        <v>0.80952380952380953</v>
      </c>
      <c r="P467" s="3">
        <v>13</v>
      </c>
      <c r="Q467" s="4">
        <v>8.8435374149659865E-2</v>
      </c>
      <c r="R467" s="3">
        <v>80</v>
      </c>
      <c r="S467" s="4">
        <v>0.54421768707482998</v>
      </c>
      <c r="T467" s="3">
        <v>39</v>
      </c>
      <c r="U467" s="4">
        <v>0.26530612244897961</v>
      </c>
      <c r="V467" s="3">
        <v>15</v>
      </c>
      <c r="W467" s="4">
        <v>0.10204081632653061</v>
      </c>
      <c r="X467" s="5">
        <v>0.35374149659863946</v>
      </c>
    </row>
    <row r="468" spans="1:24" ht="14.85" customHeight="1" x14ac:dyDescent="0.45">
      <c r="A468" s="1">
        <v>464</v>
      </c>
      <c r="B468" s="2" t="s">
        <v>518</v>
      </c>
      <c r="C468" s="2" t="s">
        <v>518</v>
      </c>
      <c r="D468" s="2">
        <v>19</v>
      </c>
      <c r="E468" s="2" t="s">
        <v>471</v>
      </c>
      <c r="F468" s="3">
        <v>55</v>
      </c>
      <c r="G468" s="4">
        <v>0.43650793650793651</v>
      </c>
      <c r="H468" s="3">
        <v>54</v>
      </c>
      <c r="I468" s="4">
        <v>0.42857142857142855</v>
      </c>
      <c r="J468" s="3">
        <v>42</v>
      </c>
      <c r="K468" s="4">
        <v>0.33333333333333331</v>
      </c>
      <c r="L468" s="3">
        <v>84</v>
      </c>
      <c r="M468" s="4">
        <v>0.66666666666666663</v>
      </c>
      <c r="N468" s="3">
        <v>109</v>
      </c>
      <c r="O468" s="4">
        <v>0.86507936507936511</v>
      </c>
      <c r="P468" s="3">
        <v>12</v>
      </c>
      <c r="Q468" s="4">
        <v>9.5238095238095233E-2</v>
      </c>
      <c r="R468" s="3">
        <v>72</v>
      </c>
      <c r="S468" s="4">
        <v>0.5714285714285714</v>
      </c>
      <c r="T468" s="3">
        <v>37</v>
      </c>
      <c r="U468" s="4">
        <v>0.29365079365079366</v>
      </c>
      <c r="V468" s="3">
        <v>5</v>
      </c>
      <c r="W468" s="4">
        <v>3.968253968253968E-2</v>
      </c>
      <c r="X468" s="5">
        <v>0.3888888888888889</v>
      </c>
    </row>
    <row r="469" spans="1:24" ht="14.85" customHeight="1" x14ac:dyDescent="0.45">
      <c r="A469" s="1">
        <v>465</v>
      </c>
      <c r="B469" s="2" t="s">
        <v>519</v>
      </c>
      <c r="C469" s="2" t="s">
        <v>519</v>
      </c>
      <c r="D469" s="2">
        <v>19</v>
      </c>
      <c r="E469" s="2" t="s">
        <v>471</v>
      </c>
      <c r="F469" s="3">
        <v>86</v>
      </c>
      <c r="G469" s="4">
        <v>0.45026178010471202</v>
      </c>
      <c r="H469" s="3">
        <v>95</v>
      </c>
      <c r="I469" s="4">
        <v>0.49738219895287961</v>
      </c>
      <c r="J469" s="3">
        <v>68</v>
      </c>
      <c r="K469" s="4">
        <v>0.35602094240837695</v>
      </c>
      <c r="L469" s="3">
        <v>133</v>
      </c>
      <c r="M469" s="4">
        <v>0.69633507853403143</v>
      </c>
      <c r="N469" s="3">
        <v>173</v>
      </c>
      <c r="O469" s="4">
        <v>0.90575916230366493</v>
      </c>
      <c r="P469" s="3">
        <v>14</v>
      </c>
      <c r="Q469" s="4">
        <v>7.3298429319371722E-2</v>
      </c>
      <c r="R469" s="3">
        <v>119</v>
      </c>
      <c r="S469" s="4">
        <v>0.62303664921465973</v>
      </c>
      <c r="T469" s="3">
        <v>54</v>
      </c>
      <c r="U469" s="4">
        <v>0.28272251308900526</v>
      </c>
      <c r="V469" s="3">
        <v>4</v>
      </c>
      <c r="W469" s="4">
        <v>2.0942408376963352E-2</v>
      </c>
      <c r="X469" s="5">
        <v>0.35602094240837701</v>
      </c>
    </row>
    <row r="470" spans="1:24" ht="14.85" customHeight="1" x14ac:dyDescent="0.45">
      <c r="A470" s="1">
        <v>466</v>
      </c>
      <c r="B470" s="2" t="s">
        <v>520</v>
      </c>
      <c r="C470" s="2" t="s">
        <v>521</v>
      </c>
      <c r="D470" s="2">
        <v>19</v>
      </c>
      <c r="E470" s="2" t="s">
        <v>471</v>
      </c>
      <c r="F470" s="3">
        <v>46</v>
      </c>
      <c r="G470" s="4">
        <v>0.34848484848484851</v>
      </c>
      <c r="H470" s="3">
        <v>57</v>
      </c>
      <c r="I470" s="4">
        <v>0.43181818181818182</v>
      </c>
      <c r="J470" s="3">
        <v>31</v>
      </c>
      <c r="K470" s="4">
        <v>0.23484848484848486</v>
      </c>
      <c r="L470" s="3">
        <v>75</v>
      </c>
      <c r="M470" s="4">
        <v>0.56818181818181823</v>
      </c>
      <c r="N470" s="3">
        <v>122</v>
      </c>
      <c r="O470" s="4">
        <v>0.9242424242424242</v>
      </c>
      <c r="P470" s="3">
        <v>6</v>
      </c>
      <c r="Q470" s="4">
        <v>4.5454545454545456E-2</v>
      </c>
      <c r="R470" s="3">
        <v>69</v>
      </c>
      <c r="S470" s="4">
        <v>0.52272727272727271</v>
      </c>
      <c r="T470" s="3">
        <v>53</v>
      </c>
      <c r="U470" s="4">
        <v>0.40151515151515149</v>
      </c>
      <c r="V470" s="3">
        <v>4</v>
      </c>
      <c r="W470" s="4">
        <v>3.0303030303030304E-2</v>
      </c>
      <c r="X470" s="5">
        <v>0.44696969696969696</v>
      </c>
    </row>
    <row r="471" spans="1:24" ht="14.85" customHeight="1" x14ac:dyDescent="0.45">
      <c r="A471" s="1">
        <v>467</v>
      </c>
      <c r="B471" s="2" t="s">
        <v>522</v>
      </c>
      <c r="C471" s="2" t="s">
        <v>522</v>
      </c>
      <c r="D471" s="2">
        <v>19</v>
      </c>
      <c r="E471" s="2" t="s">
        <v>471</v>
      </c>
      <c r="F471" s="3">
        <v>112</v>
      </c>
      <c r="G471" s="4">
        <v>0.45714285714285713</v>
      </c>
      <c r="H471" s="3">
        <v>94</v>
      </c>
      <c r="I471" s="4">
        <v>0.3836734693877551</v>
      </c>
      <c r="J471" s="3">
        <v>45</v>
      </c>
      <c r="K471" s="4">
        <v>0.18367346938775511</v>
      </c>
      <c r="L471" s="3">
        <v>145</v>
      </c>
      <c r="M471" s="4">
        <v>0.59183673469387754</v>
      </c>
      <c r="N471" s="3">
        <v>216</v>
      </c>
      <c r="O471" s="4">
        <v>0.88163265306122451</v>
      </c>
      <c r="P471" s="3">
        <v>16</v>
      </c>
      <c r="Q471" s="4">
        <v>6.5306122448979598E-2</v>
      </c>
      <c r="R471" s="3">
        <v>129</v>
      </c>
      <c r="S471" s="4">
        <v>0.52653061224489794</v>
      </c>
      <c r="T471" s="3">
        <v>87</v>
      </c>
      <c r="U471" s="4">
        <v>0.35510204081632651</v>
      </c>
      <c r="V471" s="3">
        <v>13</v>
      </c>
      <c r="W471" s="4">
        <v>5.3061224489795916E-2</v>
      </c>
      <c r="X471" s="5">
        <v>0.42040816326530611</v>
      </c>
    </row>
    <row r="472" spans="1:24" ht="14.85" customHeight="1" x14ac:dyDescent="0.45">
      <c r="A472" s="1">
        <v>468</v>
      </c>
      <c r="B472" s="2" t="s">
        <v>523</v>
      </c>
      <c r="C472" s="2" t="s">
        <v>523</v>
      </c>
      <c r="D472" s="2">
        <v>11</v>
      </c>
      <c r="E472" s="2" t="s">
        <v>524</v>
      </c>
      <c r="F472" s="3">
        <v>27</v>
      </c>
      <c r="G472" s="4">
        <v>0.35526315789473684</v>
      </c>
      <c r="H472" s="3">
        <v>26</v>
      </c>
      <c r="I472" s="4">
        <v>0.34210526315789475</v>
      </c>
      <c r="J472" s="3">
        <v>27</v>
      </c>
      <c r="K472" s="4">
        <v>0.35526315789473684</v>
      </c>
      <c r="L472" s="3">
        <v>48</v>
      </c>
      <c r="M472" s="4">
        <v>0.63157894736842102</v>
      </c>
      <c r="N472" s="3">
        <v>66</v>
      </c>
      <c r="O472" s="4">
        <v>0.86842105263157898</v>
      </c>
      <c r="P472" s="3">
        <v>6</v>
      </c>
      <c r="Q472" s="4">
        <v>7.8947368421052627E-2</v>
      </c>
      <c r="R472" s="3">
        <v>42</v>
      </c>
      <c r="S472" s="4">
        <v>0.55263157894736847</v>
      </c>
      <c r="T472" s="3">
        <v>24</v>
      </c>
      <c r="U472" s="4">
        <v>0.31578947368421051</v>
      </c>
      <c r="V472" s="3">
        <v>4</v>
      </c>
      <c r="W472" s="4">
        <v>5.2631578947368418E-2</v>
      </c>
      <c r="X472" s="5">
        <v>0.39473684210526316</v>
      </c>
    </row>
    <row r="473" spans="1:24" ht="14.85" customHeight="1" x14ac:dyDescent="0.45">
      <c r="A473" s="1">
        <v>469</v>
      </c>
      <c r="B473" s="2" t="s">
        <v>525</v>
      </c>
      <c r="C473" s="2" t="s">
        <v>526</v>
      </c>
      <c r="D473" s="2">
        <v>11</v>
      </c>
      <c r="E473" s="2" t="s">
        <v>524</v>
      </c>
      <c r="F473" s="3">
        <v>39</v>
      </c>
      <c r="G473" s="4">
        <v>0.37864077669902912</v>
      </c>
      <c r="H473" s="3">
        <v>39</v>
      </c>
      <c r="I473" s="4">
        <v>0.37864077669902912</v>
      </c>
      <c r="J473" s="3">
        <v>22</v>
      </c>
      <c r="K473" s="4">
        <v>0.21359223300970873</v>
      </c>
      <c r="L473" s="3">
        <v>60</v>
      </c>
      <c r="M473" s="4">
        <v>0.58252427184466016</v>
      </c>
      <c r="N473" s="3">
        <v>88</v>
      </c>
      <c r="O473" s="4">
        <v>0.85436893203883491</v>
      </c>
      <c r="P473" s="3">
        <v>8</v>
      </c>
      <c r="Q473" s="4">
        <v>7.7669902912621352E-2</v>
      </c>
      <c r="R473" s="3">
        <v>52</v>
      </c>
      <c r="S473" s="4">
        <v>0.50485436893203883</v>
      </c>
      <c r="T473" s="3">
        <v>36</v>
      </c>
      <c r="U473" s="4">
        <v>0.34951456310679613</v>
      </c>
      <c r="V473" s="3">
        <v>7</v>
      </c>
      <c r="W473" s="4">
        <v>6.7961165048543687E-2</v>
      </c>
      <c r="X473" s="5">
        <v>0.42718446601941751</v>
      </c>
    </row>
    <row r="474" spans="1:24" ht="14.85" customHeight="1" x14ac:dyDescent="0.45">
      <c r="A474" s="1">
        <v>470</v>
      </c>
      <c r="B474" s="2" t="s">
        <v>527</v>
      </c>
      <c r="C474" s="2" t="s">
        <v>527</v>
      </c>
      <c r="D474" s="2">
        <v>11</v>
      </c>
      <c r="E474" s="2" t="s">
        <v>524</v>
      </c>
      <c r="F474" s="3">
        <v>25</v>
      </c>
      <c r="G474" s="4">
        <v>0.36764705882352944</v>
      </c>
      <c r="H474" s="3">
        <v>23</v>
      </c>
      <c r="I474" s="4">
        <v>0.33823529411764708</v>
      </c>
      <c r="J474" s="3">
        <v>13</v>
      </c>
      <c r="K474" s="4">
        <v>0.19117647058823528</v>
      </c>
      <c r="L474" s="3">
        <v>34</v>
      </c>
      <c r="M474" s="4">
        <v>0.5</v>
      </c>
      <c r="N474" s="3">
        <v>62</v>
      </c>
      <c r="O474" s="4">
        <v>0.91176470588235292</v>
      </c>
      <c r="P474" s="3">
        <v>4</v>
      </c>
      <c r="Q474" s="4">
        <v>5.8823529411764705E-2</v>
      </c>
      <c r="R474" s="3">
        <v>30</v>
      </c>
      <c r="S474" s="4">
        <v>0.44117647058823528</v>
      </c>
      <c r="T474" s="3">
        <v>32</v>
      </c>
      <c r="U474" s="4">
        <v>0.47058823529411764</v>
      </c>
      <c r="V474" s="3">
        <v>2</v>
      </c>
      <c r="W474" s="4">
        <v>2.9411764705882353E-2</v>
      </c>
      <c r="X474" s="5">
        <v>0.52941176470588236</v>
      </c>
    </row>
    <row r="475" spans="1:24" ht="14.85" customHeight="1" x14ac:dyDescent="0.45">
      <c r="A475" s="1">
        <v>471</v>
      </c>
      <c r="B475" s="2" t="s">
        <v>528</v>
      </c>
      <c r="C475" s="2" t="s">
        <v>528</v>
      </c>
      <c r="D475" s="2">
        <v>11</v>
      </c>
      <c r="E475" s="2" t="s">
        <v>524</v>
      </c>
      <c r="F475" s="3">
        <v>32</v>
      </c>
      <c r="G475" s="4">
        <v>0.42105263157894735</v>
      </c>
      <c r="H475" s="3">
        <v>28</v>
      </c>
      <c r="I475" s="4">
        <v>0.36842105263157893</v>
      </c>
      <c r="J475" s="3">
        <v>21</v>
      </c>
      <c r="K475" s="4">
        <v>0.27631578947368424</v>
      </c>
      <c r="L475" s="3">
        <v>47</v>
      </c>
      <c r="M475" s="4">
        <v>0.61842105263157898</v>
      </c>
      <c r="N475" s="3">
        <v>69</v>
      </c>
      <c r="O475" s="4">
        <v>0.90789473684210531</v>
      </c>
      <c r="P475" s="3">
        <v>3</v>
      </c>
      <c r="Q475" s="4">
        <v>3.9473684210526314E-2</v>
      </c>
      <c r="R475" s="3">
        <v>44</v>
      </c>
      <c r="S475" s="4">
        <v>0.57894736842105265</v>
      </c>
      <c r="T475" s="3">
        <v>25</v>
      </c>
      <c r="U475" s="4">
        <v>0.32894736842105265</v>
      </c>
      <c r="V475" s="3">
        <v>4</v>
      </c>
      <c r="W475" s="4">
        <v>5.2631578947368418E-2</v>
      </c>
      <c r="X475" s="5">
        <v>0.36842105263157898</v>
      </c>
    </row>
    <row r="476" spans="1:24" ht="14.85" customHeight="1" x14ac:dyDescent="0.45">
      <c r="A476" s="1">
        <v>472</v>
      </c>
      <c r="B476" s="2" t="s">
        <v>529</v>
      </c>
      <c r="C476" s="2" t="s">
        <v>530</v>
      </c>
      <c r="D476" s="2">
        <v>11</v>
      </c>
      <c r="E476" s="2" t="s">
        <v>524</v>
      </c>
      <c r="F476" s="3">
        <v>32</v>
      </c>
      <c r="G476" s="4">
        <v>0.3902439024390244</v>
      </c>
      <c r="H476" s="3">
        <v>32</v>
      </c>
      <c r="I476" s="4">
        <v>0.3902439024390244</v>
      </c>
      <c r="J476" s="3">
        <v>19</v>
      </c>
      <c r="K476" s="4">
        <v>0.23170731707317074</v>
      </c>
      <c r="L476" s="3">
        <v>45</v>
      </c>
      <c r="M476" s="4">
        <v>0.54878048780487809</v>
      </c>
      <c r="N476" s="3">
        <v>75</v>
      </c>
      <c r="O476" s="4">
        <v>0.91463414634146345</v>
      </c>
      <c r="P476" s="3">
        <v>5</v>
      </c>
      <c r="Q476" s="4">
        <v>6.097560975609756E-2</v>
      </c>
      <c r="R476" s="3">
        <v>40</v>
      </c>
      <c r="S476" s="4">
        <v>0.48780487804878048</v>
      </c>
      <c r="T476" s="3">
        <v>35</v>
      </c>
      <c r="U476" s="4">
        <v>0.42682926829268292</v>
      </c>
      <c r="V476" s="3">
        <v>2</v>
      </c>
      <c r="W476" s="4">
        <v>2.4390243902439025E-2</v>
      </c>
      <c r="X476" s="5">
        <v>0.48780487804878048</v>
      </c>
    </row>
    <row r="477" spans="1:24" ht="14.85" customHeight="1" x14ac:dyDescent="0.45">
      <c r="A477" s="1">
        <v>473</v>
      </c>
      <c r="B477" s="2" t="s">
        <v>531</v>
      </c>
      <c r="C477" s="2" t="s">
        <v>531</v>
      </c>
      <c r="D477" s="2">
        <v>11</v>
      </c>
      <c r="E477" s="2" t="s">
        <v>524</v>
      </c>
      <c r="F477" s="3">
        <v>23</v>
      </c>
      <c r="G477" s="4">
        <v>0.34848484848484851</v>
      </c>
      <c r="H477" s="3">
        <v>24</v>
      </c>
      <c r="I477" s="4">
        <v>0.36363636363636365</v>
      </c>
      <c r="J477" s="3">
        <v>16</v>
      </c>
      <c r="K477" s="4">
        <v>0.24242424242424243</v>
      </c>
      <c r="L477" s="3">
        <v>38</v>
      </c>
      <c r="M477" s="4">
        <v>0.5757575757575758</v>
      </c>
      <c r="N477" s="3">
        <v>63</v>
      </c>
      <c r="O477" s="4">
        <v>0.95454545454545459</v>
      </c>
      <c r="P477" s="3">
        <v>2</v>
      </c>
      <c r="Q477" s="4">
        <v>3.0303030303030304E-2</v>
      </c>
      <c r="R477" s="3">
        <v>36</v>
      </c>
      <c r="S477" s="4">
        <v>0.54545454545454541</v>
      </c>
      <c r="T477" s="3">
        <v>27</v>
      </c>
      <c r="U477" s="4">
        <v>0.40909090909090912</v>
      </c>
      <c r="V477" s="3">
        <v>1</v>
      </c>
      <c r="W477" s="4">
        <v>1.5151515151515152E-2</v>
      </c>
      <c r="X477" s="5">
        <v>0.43939393939393945</v>
      </c>
    </row>
    <row r="478" spans="1:24" ht="14.85" customHeight="1" x14ac:dyDescent="0.45">
      <c r="A478" s="1">
        <v>474</v>
      </c>
      <c r="B478" s="2" t="s">
        <v>532</v>
      </c>
      <c r="C478" s="2" t="s">
        <v>532</v>
      </c>
      <c r="D478" s="2">
        <v>11</v>
      </c>
      <c r="E478" s="2" t="s">
        <v>524</v>
      </c>
      <c r="F478" s="3">
        <v>18</v>
      </c>
      <c r="G478" s="4">
        <v>0.30508474576271188</v>
      </c>
      <c r="H478" s="3">
        <v>15</v>
      </c>
      <c r="I478" s="4">
        <v>0.25423728813559321</v>
      </c>
      <c r="J478" s="3">
        <v>19</v>
      </c>
      <c r="K478" s="4">
        <v>0.32203389830508472</v>
      </c>
      <c r="L478" s="3">
        <v>34</v>
      </c>
      <c r="M478" s="4">
        <v>0.57627118644067798</v>
      </c>
      <c r="N478" s="3">
        <v>53</v>
      </c>
      <c r="O478" s="4">
        <v>0.89830508474576276</v>
      </c>
      <c r="P478" s="3">
        <v>2</v>
      </c>
      <c r="Q478" s="4">
        <v>3.3898305084745763E-2</v>
      </c>
      <c r="R478" s="3">
        <v>32</v>
      </c>
      <c r="S478" s="4">
        <v>0.5423728813559322</v>
      </c>
      <c r="T478" s="3">
        <v>21</v>
      </c>
      <c r="U478" s="4">
        <v>0.3559322033898305</v>
      </c>
      <c r="V478" s="3">
        <v>4</v>
      </c>
      <c r="W478" s="4">
        <v>6.7796610169491525E-2</v>
      </c>
      <c r="X478" s="5">
        <v>0.38983050847457629</v>
      </c>
    </row>
    <row r="479" spans="1:24" ht="14.85" customHeight="1" x14ac:dyDescent="0.45">
      <c r="A479" s="1">
        <v>475</v>
      </c>
      <c r="B479" s="2" t="s">
        <v>533</v>
      </c>
      <c r="C479" s="2" t="s">
        <v>533</v>
      </c>
      <c r="D479" s="2">
        <v>11</v>
      </c>
      <c r="E479" s="2" t="s">
        <v>524</v>
      </c>
      <c r="F479" s="3">
        <v>33</v>
      </c>
      <c r="G479" s="4">
        <v>0.42857142857142855</v>
      </c>
      <c r="H479" s="3">
        <v>35</v>
      </c>
      <c r="I479" s="4">
        <v>0.45454545454545453</v>
      </c>
      <c r="J479" s="3">
        <v>24</v>
      </c>
      <c r="K479" s="4">
        <v>0.31168831168831168</v>
      </c>
      <c r="L479" s="3">
        <v>54</v>
      </c>
      <c r="M479" s="4">
        <v>0.70129870129870131</v>
      </c>
      <c r="N479" s="3">
        <v>75</v>
      </c>
      <c r="O479" s="4">
        <v>0.97402597402597402</v>
      </c>
      <c r="P479" s="3">
        <v>2</v>
      </c>
      <c r="Q479" s="4">
        <v>2.5974025974025976E-2</v>
      </c>
      <c r="R479" s="3">
        <v>52</v>
      </c>
      <c r="S479" s="4">
        <v>0.67532467532467533</v>
      </c>
      <c r="T479" s="3">
        <v>23</v>
      </c>
      <c r="U479" s="4">
        <v>0.29870129870129869</v>
      </c>
      <c r="V479" s="3">
        <v>0</v>
      </c>
      <c r="W479" s="4">
        <v>0</v>
      </c>
      <c r="X479" s="5">
        <v>0.32467532467532467</v>
      </c>
    </row>
    <row r="480" spans="1:24" ht="14.85" customHeight="1" x14ac:dyDescent="0.45">
      <c r="A480" s="1">
        <v>476</v>
      </c>
      <c r="B480" s="2" t="s">
        <v>534</v>
      </c>
      <c r="C480" s="2" t="s">
        <v>534</v>
      </c>
      <c r="D480" s="2">
        <v>11</v>
      </c>
      <c r="E480" s="2" t="s">
        <v>524</v>
      </c>
      <c r="F480" s="3">
        <v>20</v>
      </c>
      <c r="G480" s="4">
        <v>0.30303030303030304</v>
      </c>
      <c r="H480" s="3">
        <v>11</v>
      </c>
      <c r="I480" s="4">
        <v>0.16666666666666666</v>
      </c>
      <c r="J480" s="3">
        <v>12</v>
      </c>
      <c r="K480" s="4">
        <v>0.18181818181818182</v>
      </c>
      <c r="L480" s="3">
        <v>30</v>
      </c>
      <c r="M480" s="4">
        <v>0.45454545454545453</v>
      </c>
      <c r="N480" s="3">
        <v>58</v>
      </c>
      <c r="O480" s="4">
        <v>0.87878787878787878</v>
      </c>
      <c r="P480" s="3">
        <v>3</v>
      </c>
      <c r="Q480" s="4">
        <v>4.5454545454545456E-2</v>
      </c>
      <c r="R480" s="3">
        <v>27</v>
      </c>
      <c r="S480" s="4">
        <v>0.40909090909090912</v>
      </c>
      <c r="T480" s="3">
        <v>31</v>
      </c>
      <c r="U480" s="4">
        <v>0.46969696969696972</v>
      </c>
      <c r="V480" s="3">
        <v>5</v>
      </c>
      <c r="W480" s="4">
        <v>7.575757575757576E-2</v>
      </c>
      <c r="X480" s="5">
        <v>0.51515151515151514</v>
      </c>
    </row>
    <row r="481" spans="1:24" ht="14.85" customHeight="1" x14ac:dyDescent="0.45">
      <c r="A481" s="1">
        <v>477</v>
      </c>
      <c r="B481" s="2" t="s">
        <v>535</v>
      </c>
      <c r="C481" s="2" t="s">
        <v>535</v>
      </c>
      <c r="D481" s="2">
        <v>11</v>
      </c>
      <c r="E481" s="2" t="s">
        <v>524</v>
      </c>
      <c r="F481" s="3">
        <v>31</v>
      </c>
      <c r="G481" s="4">
        <v>0.39240506329113922</v>
      </c>
      <c r="H481" s="3">
        <v>21</v>
      </c>
      <c r="I481" s="4">
        <v>0.26582278481012656</v>
      </c>
      <c r="J481" s="3">
        <v>22</v>
      </c>
      <c r="K481" s="4">
        <v>0.27848101265822783</v>
      </c>
      <c r="L481" s="3">
        <v>49</v>
      </c>
      <c r="M481" s="4">
        <v>0.620253164556962</v>
      </c>
      <c r="N481" s="3">
        <v>64</v>
      </c>
      <c r="O481" s="4">
        <v>0.810126582278481</v>
      </c>
      <c r="P481" s="3">
        <v>8</v>
      </c>
      <c r="Q481" s="4">
        <v>0.10126582278481013</v>
      </c>
      <c r="R481" s="3">
        <v>41</v>
      </c>
      <c r="S481" s="4">
        <v>0.51898734177215189</v>
      </c>
      <c r="T481" s="3">
        <v>23</v>
      </c>
      <c r="U481" s="4">
        <v>0.29113924050632911</v>
      </c>
      <c r="V481" s="3">
        <v>7</v>
      </c>
      <c r="W481" s="4">
        <v>8.8607594936708861E-2</v>
      </c>
      <c r="X481" s="5">
        <v>0.39240506329113922</v>
      </c>
    </row>
    <row r="482" spans="1:24" ht="14.85" customHeight="1" x14ac:dyDescent="0.45">
      <c r="A482" s="1">
        <v>478</v>
      </c>
      <c r="B482" s="2" t="s">
        <v>536</v>
      </c>
      <c r="C482" s="2" t="s">
        <v>536</v>
      </c>
      <c r="D482" s="2">
        <v>11</v>
      </c>
      <c r="E482" s="2" t="s">
        <v>524</v>
      </c>
      <c r="F482" s="3">
        <v>4</v>
      </c>
      <c r="G482" s="4">
        <v>7.5471698113207544E-2</v>
      </c>
      <c r="H482" s="3">
        <v>11</v>
      </c>
      <c r="I482" s="4">
        <v>0.20754716981132076</v>
      </c>
      <c r="J482" s="3">
        <v>16</v>
      </c>
      <c r="K482" s="4">
        <v>0.30188679245283018</v>
      </c>
      <c r="L482" s="3">
        <v>21</v>
      </c>
      <c r="M482" s="4">
        <v>0.39622641509433965</v>
      </c>
      <c r="N482" s="3">
        <v>49</v>
      </c>
      <c r="O482" s="4">
        <v>0.92452830188679247</v>
      </c>
      <c r="P482" s="3">
        <v>2</v>
      </c>
      <c r="Q482" s="4">
        <v>3.7735849056603772E-2</v>
      </c>
      <c r="R482" s="3">
        <v>19</v>
      </c>
      <c r="S482" s="4">
        <v>0.35849056603773582</v>
      </c>
      <c r="T482" s="3">
        <v>30</v>
      </c>
      <c r="U482" s="4">
        <v>0.56603773584905659</v>
      </c>
      <c r="V482" s="3">
        <v>2</v>
      </c>
      <c r="W482" s="4">
        <v>3.7735849056603772E-2</v>
      </c>
      <c r="X482" s="5">
        <v>0.60377358490566035</v>
      </c>
    </row>
    <row r="483" spans="1:24" ht="14.85" customHeight="1" x14ac:dyDescent="0.45">
      <c r="A483" s="1">
        <v>479</v>
      </c>
      <c r="B483" s="2" t="s">
        <v>537</v>
      </c>
      <c r="C483" s="2" t="s">
        <v>537</v>
      </c>
      <c r="D483" s="2">
        <v>11</v>
      </c>
      <c r="E483" s="2" t="s">
        <v>524</v>
      </c>
      <c r="F483" s="3">
        <v>19</v>
      </c>
      <c r="G483" s="4">
        <v>0.31147540983606559</v>
      </c>
      <c r="H483" s="3">
        <v>10</v>
      </c>
      <c r="I483" s="4">
        <v>0.16393442622950818</v>
      </c>
      <c r="J483" s="3">
        <v>16</v>
      </c>
      <c r="K483" s="4">
        <v>0.26229508196721313</v>
      </c>
      <c r="L483" s="3">
        <v>33</v>
      </c>
      <c r="M483" s="4">
        <v>0.54098360655737709</v>
      </c>
      <c r="N483" s="3">
        <v>57</v>
      </c>
      <c r="O483" s="4">
        <v>0.93442622950819676</v>
      </c>
      <c r="P483" s="3">
        <v>2</v>
      </c>
      <c r="Q483" s="4">
        <v>3.2786885245901641E-2</v>
      </c>
      <c r="R483" s="3">
        <v>31</v>
      </c>
      <c r="S483" s="4">
        <v>0.50819672131147542</v>
      </c>
      <c r="T483" s="3">
        <v>26</v>
      </c>
      <c r="U483" s="4">
        <v>0.42622950819672129</v>
      </c>
      <c r="V483" s="3">
        <v>2</v>
      </c>
      <c r="W483" s="4">
        <v>3.2786885245901641E-2</v>
      </c>
      <c r="X483" s="5">
        <v>0.45901639344262291</v>
      </c>
    </row>
    <row r="484" spans="1:24" ht="14.85" customHeight="1" x14ac:dyDescent="0.45">
      <c r="A484" s="1">
        <v>480</v>
      </c>
      <c r="B484" s="2" t="s">
        <v>538</v>
      </c>
      <c r="C484" s="2" t="s">
        <v>538</v>
      </c>
      <c r="D484" s="2">
        <v>11</v>
      </c>
      <c r="E484" s="2" t="s">
        <v>524</v>
      </c>
      <c r="F484" s="3">
        <v>20</v>
      </c>
      <c r="G484" s="4">
        <v>0.33898305084745761</v>
      </c>
      <c r="H484" s="3">
        <v>14</v>
      </c>
      <c r="I484" s="4">
        <v>0.23728813559322035</v>
      </c>
      <c r="J484" s="3">
        <v>12</v>
      </c>
      <c r="K484" s="4">
        <v>0.20338983050847459</v>
      </c>
      <c r="L484" s="3">
        <v>30</v>
      </c>
      <c r="M484" s="4">
        <v>0.50847457627118642</v>
      </c>
      <c r="N484" s="3">
        <v>50</v>
      </c>
      <c r="O484" s="4">
        <v>0.84745762711864403</v>
      </c>
      <c r="P484" s="3">
        <v>5</v>
      </c>
      <c r="Q484" s="4">
        <v>8.4745762711864403E-2</v>
      </c>
      <c r="R484" s="3">
        <v>25</v>
      </c>
      <c r="S484" s="4">
        <v>0.42372881355932202</v>
      </c>
      <c r="T484" s="3">
        <v>25</v>
      </c>
      <c r="U484" s="4">
        <v>0.42372881355932202</v>
      </c>
      <c r="V484" s="3">
        <v>4</v>
      </c>
      <c r="W484" s="4">
        <v>6.7796610169491525E-2</v>
      </c>
      <c r="X484" s="5">
        <v>0.50847457627118642</v>
      </c>
    </row>
    <row r="485" spans="1:24" ht="14.85" customHeight="1" x14ac:dyDescent="0.45">
      <c r="A485" s="1">
        <v>481</v>
      </c>
      <c r="B485" s="2" t="s">
        <v>539</v>
      </c>
      <c r="C485" s="2" t="s">
        <v>539</v>
      </c>
      <c r="D485" s="2">
        <v>11</v>
      </c>
      <c r="E485" s="2" t="s">
        <v>524</v>
      </c>
      <c r="F485" s="3">
        <v>26</v>
      </c>
      <c r="G485" s="4">
        <v>0.41935483870967744</v>
      </c>
      <c r="H485" s="3">
        <v>26</v>
      </c>
      <c r="I485" s="4">
        <v>0.41935483870967744</v>
      </c>
      <c r="J485" s="3">
        <v>16</v>
      </c>
      <c r="K485" s="4">
        <v>0.25806451612903225</v>
      </c>
      <c r="L485" s="3">
        <v>36</v>
      </c>
      <c r="M485" s="4">
        <v>0.58064516129032262</v>
      </c>
      <c r="N485" s="3">
        <v>55</v>
      </c>
      <c r="O485" s="4">
        <v>0.88709677419354838</v>
      </c>
      <c r="P485" s="3">
        <v>3</v>
      </c>
      <c r="Q485" s="4">
        <v>4.8387096774193547E-2</v>
      </c>
      <c r="R485" s="3">
        <v>33</v>
      </c>
      <c r="S485" s="4">
        <v>0.532258064516129</v>
      </c>
      <c r="T485" s="3">
        <v>22</v>
      </c>
      <c r="U485" s="4">
        <v>0.35483870967741937</v>
      </c>
      <c r="V485" s="3">
        <v>4</v>
      </c>
      <c r="W485" s="4">
        <v>6.4516129032258063E-2</v>
      </c>
      <c r="X485" s="5">
        <v>0.40322580645161293</v>
      </c>
    </row>
    <row r="486" spans="1:24" ht="14.85" customHeight="1" x14ac:dyDescent="0.45">
      <c r="A486" s="1">
        <v>482</v>
      </c>
      <c r="B486" s="2" t="s">
        <v>540</v>
      </c>
      <c r="C486" s="2" t="s">
        <v>540</v>
      </c>
      <c r="D486" s="2">
        <v>11</v>
      </c>
      <c r="E486" s="2" t="s">
        <v>524</v>
      </c>
      <c r="F486" s="3">
        <v>28</v>
      </c>
      <c r="G486" s="4">
        <v>0.4</v>
      </c>
      <c r="H486" s="3">
        <v>20</v>
      </c>
      <c r="I486" s="4">
        <v>0.2857142857142857</v>
      </c>
      <c r="J486" s="3">
        <v>19</v>
      </c>
      <c r="K486" s="4">
        <v>0.27142857142857141</v>
      </c>
      <c r="L486" s="3">
        <v>42</v>
      </c>
      <c r="M486" s="4">
        <v>0.6</v>
      </c>
      <c r="N486" s="3">
        <v>63</v>
      </c>
      <c r="O486" s="4">
        <v>0.9</v>
      </c>
      <c r="P486" s="3">
        <v>3</v>
      </c>
      <c r="Q486" s="4">
        <v>4.2857142857142858E-2</v>
      </c>
      <c r="R486" s="3">
        <v>39</v>
      </c>
      <c r="S486" s="4">
        <v>0.55714285714285716</v>
      </c>
      <c r="T486" s="3">
        <v>24</v>
      </c>
      <c r="U486" s="4">
        <v>0.34285714285714286</v>
      </c>
      <c r="V486" s="3">
        <v>4</v>
      </c>
      <c r="W486" s="4">
        <v>5.7142857142857141E-2</v>
      </c>
      <c r="X486" s="5">
        <v>0.38571428571428573</v>
      </c>
    </row>
    <row r="487" spans="1:24" ht="14.85" customHeight="1" x14ac:dyDescent="0.45">
      <c r="A487" s="1">
        <v>483</v>
      </c>
      <c r="B487" s="2" t="s">
        <v>541</v>
      </c>
      <c r="C487" s="2" t="s">
        <v>541</v>
      </c>
      <c r="D487" s="2">
        <v>11</v>
      </c>
      <c r="E487" s="2" t="s">
        <v>524</v>
      </c>
      <c r="F487" s="3">
        <v>35</v>
      </c>
      <c r="G487" s="4">
        <v>0.39325842696629215</v>
      </c>
      <c r="H487" s="3">
        <v>41</v>
      </c>
      <c r="I487" s="4">
        <v>0.4606741573033708</v>
      </c>
      <c r="J487" s="3">
        <v>30</v>
      </c>
      <c r="K487" s="4">
        <v>0.33707865168539325</v>
      </c>
      <c r="L487" s="3">
        <v>55</v>
      </c>
      <c r="M487" s="4">
        <v>0.6179775280898876</v>
      </c>
      <c r="N487" s="3">
        <v>78</v>
      </c>
      <c r="O487" s="4">
        <v>0.8764044943820225</v>
      </c>
      <c r="P487" s="3">
        <v>8</v>
      </c>
      <c r="Q487" s="4">
        <v>8.98876404494382E-2</v>
      </c>
      <c r="R487" s="3">
        <v>47</v>
      </c>
      <c r="S487" s="4">
        <v>0.5280898876404494</v>
      </c>
      <c r="T487" s="3">
        <v>31</v>
      </c>
      <c r="U487" s="4">
        <v>0.34831460674157305</v>
      </c>
      <c r="V487" s="3">
        <v>3</v>
      </c>
      <c r="W487" s="4">
        <v>3.3707865168539325E-2</v>
      </c>
      <c r="X487" s="5">
        <v>0.43820224719101125</v>
      </c>
    </row>
    <row r="488" spans="1:24" ht="14.85" customHeight="1" x14ac:dyDescent="0.45">
      <c r="A488" s="1">
        <v>484</v>
      </c>
      <c r="B488" s="2" t="s">
        <v>542</v>
      </c>
      <c r="C488" s="2" t="s">
        <v>543</v>
      </c>
      <c r="D488" s="2">
        <v>11</v>
      </c>
      <c r="E488" s="2" t="s">
        <v>524</v>
      </c>
      <c r="F488" s="3">
        <v>20</v>
      </c>
      <c r="G488" s="4">
        <v>0.27397260273972601</v>
      </c>
      <c r="H488" s="3">
        <v>31</v>
      </c>
      <c r="I488" s="4">
        <v>0.42465753424657532</v>
      </c>
      <c r="J488" s="3">
        <v>36</v>
      </c>
      <c r="K488" s="4">
        <v>0.49315068493150682</v>
      </c>
      <c r="L488" s="3">
        <v>49</v>
      </c>
      <c r="M488" s="4">
        <v>0.67123287671232879</v>
      </c>
      <c r="N488" s="3">
        <v>66</v>
      </c>
      <c r="O488" s="4">
        <v>0.90410958904109584</v>
      </c>
      <c r="P488" s="3">
        <v>4</v>
      </c>
      <c r="Q488" s="4">
        <v>5.4794520547945202E-2</v>
      </c>
      <c r="R488" s="3">
        <v>45</v>
      </c>
      <c r="S488" s="4">
        <v>0.61643835616438358</v>
      </c>
      <c r="T488" s="3">
        <v>21</v>
      </c>
      <c r="U488" s="4">
        <v>0.28767123287671231</v>
      </c>
      <c r="V488" s="3">
        <v>3</v>
      </c>
      <c r="W488" s="4">
        <v>4.1095890410958902E-2</v>
      </c>
      <c r="X488" s="5">
        <v>0.34246575342465752</v>
      </c>
    </row>
    <row r="489" spans="1:24" ht="14.85" customHeight="1" x14ac:dyDescent="0.45">
      <c r="A489" s="1">
        <v>485</v>
      </c>
      <c r="B489" s="2" t="s">
        <v>544</v>
      </c>
      <c r="C489" s="2" t="s">
        <v>544</v>
      </c>
      <c r="D489" s="2">
        <v>11</v>
      </c>
      <c r="E489" s="2" t="s">
        <v>524</v>
      </c>
      <c r="F489" s="3">
        <v>37</v>
      </c>
      <c r="G489" s="4">
        <v>0.38947368421052631</v>
      </c>
      <c r="H489" s="3">
        <v>50</v>
      </c>
      <c r="I489" s="4">
        <v>0.52631578947368418</v>
      </c>
      <c r="J489" s="3">
        <v>36</v>
      </c>
      <c r="K489" s="4">
        <v>0.37894736842105264</v>
      </c>
      <c r="L489" s="3">
        <v>66</v>
      </c>
      <c r="M489" s="4">
        <v>0.69473684210526321</v>
      </c>
      <c r="N489" s="3">
        <v>84</v>
      </c>
      <c r="O489" s="4">
        <v>0.88421052631578945</v>
      </c>
      <c r="P489" s="3">
        <v>8</v>
      </c>
      <c r="Q489" s="4">
        <v>8.4210526315789472E-2</v>
      </c>
      <c r="R489" s="3">
        <v>58</v>
      </c>
      <c r="S489" s="4">
        <v>0.61052631578947369</v>
      </c>
      <c r="T489" s="3">
        <v>26</v>
      </c>
      <c r="U489" s="4">
        <v>0.27368421052631581</v>
      </c>
      <c r="V489" s="3">
        <v>3</v>
      </c>
      <c r="W489" s="4">
        <v>3.1578947368421054E-2</v>
      </c>
      <c r="X489" s="5">
        <v>0.35789473684210527</v>
      </c>
    </row>
    <row r="490" spans="1:24" ht="14.85" customHeight="1" x14ac:dyDescent="0.45">
      <c r="A490" s="1">
        <v>486</v>
      </c>
      <c r="B490" s="2" t="s">
        <v>545</v>
      </c>
      <c r="C490" s="2" t="s">
        <v>545</v>
      </c>
      <c r="D490" s="2">
        <v>11</v>
      </c>
      <c r="E490" s="2" t="s">
        <v>524</v>
      </c>
      <c r="F490" s="3">
        <v>19</v>
      </c>
      <c r="G490" s="4">
        <v>0.32758620689655171</v>
      </c>
      <c r="H490" s="3">
        <v>14</v>
      </c>
      <c r="I490" s="4">
        <v>0.2413793103448276</v>
      </c>
      <c r="J490" s="3">
        <v>9</v>
      </c>
      <c r="K490" s="4">
        <v>0.15517241379310345</v>
      </c>
      <c r="L490" s="3">
        <v>25</v>
      </c>
      <c r="M490" s="4">
        <v>0.43103448275862066</v>
      </c>
      <c r="N490" s="3">
        <v>50</v>
      </c>
      <c r="O490" s="4">
        <v>0.86206896551724133</v>
      </c>
      <c r="P490" s="3">
        <v>7</v>
      </c>
      <c r="Q490" s="4">
        <v>0.1206896551724138</v>
      </c>
      <c r="R490" s="3">
        <v>18</v>
      </c>
      <c r="S490" s="4">
        <v>0.31034482758620691</v>
      </c>
      <c r="T490" s="3">
        <v>32</v>
      </c>
      <c r="U490" s="4">
        <v>0.55172413793103448</v>
      </c>
      <c r="V490" s="3">
        <v>1</v>
      </c>
      <c r="W490" s="4">
        <v>1.7241379310344827E-2</v>
      </c>
      <c r="X490" s="5">
        <v>0.67241379310344829</v>
      </c>
    </row>
    <row r="491" spans="1:24" ht="14.85" customHeight="1" x14ac:dyDescent="0.45">
      <c r="A491" s="1">
        <v>487</v>
      </c>
      <c r="B491" s="2" t="s">
        <v>546</v>
      </c>
      <c r="C491" s="2" t="s">
        <v>546</v>
      </c>
      <c r="D491" s="2">
        <v>11</v>
      </c>
      <c r="E491" s="2" t="s">
        <v>524</v>
      </c>
      <c r="F491" s="3">
        <v>58</v>
      </c>
      <c r="G491" s="4">
        <v>0.55769230769230771</v>
      </c>
      <c r="H491" s="3">
        <v>55</v>
      </c>
      <c r="I491" s="4">
        <v>0.52884615384615385</v>
      </c>
      <c r="J491" s="3">
        <v>41</v>
      </c>
      <c r="K491" s="4">
        <v>0.39423076923076922</v>
      </c>
      <c r="L491" s="3">
        <v>79</v>
      </c>
      <c r="M491" s="4">
        <v>0.75961538461538458</v>
      </c>
      <c r="N491" s="3">
        <v>99</v>
      </c>
      <c r="O491" s="4">
        <v>0.95192307692307687</v>
      </c>
      <c r="P491" s="3">
        <v>3</v>
      </c>
      <c r="Q491" s="4">
        <v>2.8846153846153848E-2</v>
      </c>
      <c r="R491" s="3">
        <v>76</v>
      </c>
      <c r="S491" s="4">
        <v>0.73076923076923073</v>
      </c>
      <c r="T491" s="3">
        <v>23</v>
      </c>
      <c r="U491" s="4">
        <v>0.22115384615384615</v>
      </c>
      <c r="V491" s="3">
        <v>2</v>
      </c>
      <c r="W491" s="4">
        <v>1.9230769230769232E-2</v>
      </c>
      <c r="X491" s="5">
        <v>0.25</v>
      </c>
    </row>
    <row r="492" spans="1:24" ht="14.85" customHeight="1" x14ac:dyDescent="0.45">
      <c r="A492" s="1">
        <v>488</v>
      </c>
      <c r="B492" s="2" t="s">
        <v>547</v>
      </c>
      <c r="C492" s="2" t="s">
        <v>547</v>
      </c>
      <c r="D492" s="2">
        <v>11</v>
      </c>
      <c r="E492" s="2" t="s">
        <v>524</v>
      </c>
      <c r="F492" s="3">
        <v>30</v>
      </c>
      <c r="G492" s="4">
        <v>0.42857142857142855</v>
      </c>
      <c r="H492" s="3">
        <v>27</v>
      </c>
      <c r="I492" s="4">
        <v>0.38571428571428573</v>
      </c>
      <c r="J492" s="3">
        <v>19</v>
      </c>
      <c r="K492" s="4">
        <v>0.27142857142857141</v>
      </c>
      <c r="L492" s="3">
        <v>43</v>
      </c>
      <c r="M492" s="4">
        <v>0.61428571428571432</v>
      </c>
      <c r="N492" s="3">
        <v>61</v>
      </c>
      <c r="O492" s="4">
        <v>0.87142857142857144</v>
      </c>
      <c r="P492" s="3">
        <v>5</v>
      </c>
      <c r="Q492" s="4">
        <v>7.1428571428571425E-2</v>
      </c>
      <c r="R492" s="3">
        <v>38</v>
      </c>
      <c r="S492" s="4">
        <v>0.54285714285714282</v>
      </c>
      <c r="T492" s="3">
        <v>23</v>
      </c>
      <c r="U492" s="4">
        <v>0.32857142857142857</v>
      </c>
      <c r="V492" s="3">
        <v>4</v>
      </c>
      <c r="W492" s="4">
        <v>5.7142857142857141E-2</v>
      </c>
      <c r="X492" s="5">
        <v>0.4</v>
      </c>
    </row>
    <row r="493" spans="1:24" ht="14.85" customHeight="1" x14ac:dyDescent="0.45">
      <c r="A493" s="1">
        <v>489</v>
      </c>
      <c r="B493" s="2" t="s">
        <v>548</v>
      </c>
      <c r="C493" s="2" t="s">
        <v>548</v>
      </c>
      <c r="D493" s="2">
        <v>11</v>
      </c>
      <c r="E493" s="2" t="s">
        <v>524</v>
      </c>
      <c r="F493" s="3">
        <v>39</v>
      </c>
      <c r="G493" s="4">
        <v>0.41052631578947368</v>
      </c>
      <c r="H493" s="3">
        <v>56</v>
      </c>
      <c r="I493" s="4">
        <v>0.58947368421052626</v>
      </c>
      <c r="J493" s="3">
        <v>39</v>
      </c>
      <c r="K493" s="4">
        <v>0.41052631578947368</v>
      </c>
      <c r="L493" s="3">
        <v>72</v>
      </c>
      <c r="M493" s="4">
        <v>0.75789473684210529</v>
      </c>
      <c r="N493" s="3">
        <v>86</v>
      </c>
      <c r="O493" s="4">
        <v>0.90526315789473688</v>
      </c>
      <c r="P493" s="3">
        <v>8</v>
      </c>
      <c r="Q493" s="4">
        <v>8.4210526315789472E-2</v>
      </c>
      <c r="R493" s="3">
        <v>64</v>
      </c>
      <c r="S493" s="4">
        <v>0.67368421052631577</v>
      </c>
      <c r="T493" s="3">
        <v>22</v>
      </c>
      <c r="U493" s="4">
        <v>0.23157894736842105</v>
      </c>
      <c r="V493" s="3">
        <v>1</v>
      </c>
      <c r="W493" s="4">
        <v>1.0526315789473684E-2</v>
      </c>
      <c r="X493" s="5">
        <v>0.31578947368421051</v>
      </c>
    </row>
    <row r="494" spans="1:24" ht="14.85" customHeight="1" x14ac:dyDescent="0.45">
      <c r="A494" s="1">
        <v>490</v>
      </c>
      <c r="B494" s="2" t="s">
        <v>549</v>
      </c>
      <c r="C494" s="2" t="s">
        <v>549</v>
      </c>
      <c r="D494" s="2">
        <v>11</v>
      </c>
      <c r="E494" s="2" t="s">
        <v>524</v>
      </c>
      <c r="F494" s="3">
        <v>23</v>
      </c>
      <c r="G494" s="4">
        <v>0.38983050847457629</v>
      </c>
      <c r="H494" s="3">
        <v>20</v>
      </c>
      <c r="I494" s="4">
        <v>0.33898305084745761</v>
      </c>
      <c r="J494" s="3">
        <v>19</v>
      </c>
      <c r="K494" s="4">
        <v>0.32203389830508472</v>
      </c>
      <c r="L494" s="3">
        <v>36</v>
      </c>
      <c r="M494" s="4">
        <v>0.61016949152542377</v>
      </c>
      <c r="N494" s="3">
        <v>49</v>
      </c>
      <c r="O494" s="4">
        <v>0.83050847457627119</v>
      </c>
      <c r="P494" s="3">
        <v>5</v>
      </c>
      <c r="Q494" s="4">
        <v>8.4745762711864403E-2</v>
      </c>
      <c r="R494" s="3">
        <v>31</v>
      </c>
      <c r="S494" s="4">
        <v>0.52542372881355937</v>
      </c>
      <c r="T494" s="3">
        <v>18</v>
      </c>
      <c r="U494" s="4">
        <v>0.30508474576271188</v>
      </c>
      <c r="V494" s="3">
        <v>5</v>
      </c>
      <c r="W494" s="4">
        <v>8.4745762711864403E-2</v>
      </c>
      <c r="X494" s="5">
        <v>0.38983050847457629</v>
      </c>
    </row>
    <row r="495" spans="1:24" ht="14.85" customHeight="1" x14ac:dyDescent="0.45">
      <c r="A495" s="1">
        <v>491</v>
      </c>
      <c r="B495" s="2" t="s">
        <v>550</v>
      </c>
      <c r="C495" s="2" t="s">
        <v>550</v>
      </c>
      <c r="D495" s="2">
        <v>11</v>
      </c>
      <c r="E495" s="2" t="s">
        <v>524</v>
      </c>
      <c r="F495" s="3">
        <v>21</v>
      </c>
      <c r="G495" s="4">
        <v>0.375</v>
      </c>
      <c r="H495" s="3">
        <v>23</v>
      </c>
      <c r="I495" s="4">
        <v>0.4107142857142857</v>
      </c>
      <c r="J495" s="3">
        <v>23</v>
      </c>
      <c r="K495" s="4">
        <v>0.4107142857142857</v>
      </c>
      <c r="L495" s="3">
        <v>31</v>
      </c>
      <c r="M495" s="4">
        <v>0.5535714285714286</v>
      </c>
      <c r="N495" s="3">
        <v>42</v>
      </c>
      <c r="O495" s="4">
        <v>0.75</v>
      </c>
      <c r="P495" s="3">
        <v>10</v>
      </c>
      <c r="Q495" s="4">
        <v>0.17857142857142858</v>
      </c>
      <c r="R495" s="3">
        <v>21</v>
      </c>
      <c r="S495" s="4">
        <v>0.375</v>
      </c>
      <c r="T495" s="3">
        <v>21</v>
      </c>
      <c r="U495" s="4">
        <v>0.375</v>
      </c>
      <c r="V495" s="3">
        <v>4</v>
      </c>
      <c r="W495" s="4">
        <v>7.1428571428571425E-2</v>
      </c>
      <c r="X495" s="5">
        <v>0.5535714285714286</v>
      </c>
    </row>
    <row r="496" spans="1:24" ht="14.85" customHeight="1" x14ac:dyDescent="0.45">
      <c r="A496" s="1">
        <v>492</v>
      </c>
      <c r="B496" s="2" t="s">
        <v>551</v>
      </c>
      <c r="C496" s="2" t="s">
        <v>551</v>
      </c>
      <c r="D496" s="2">
        <v>11</v>
      </c>
      <c r="E496" s="2" t="s">
        <v>524</v>
      </c>
      <c r="F496" s="3">
        <v>20</v>
      </c>
      <c r="G496" s="4">
        <v>0.32258064516129031</v>
      </c>
      <c r="H496" s="3">
        <v>17</v>
      </c>
      <c r="I496" s="4">
        <v>0.27419354838709675</v>
      </c>
      <c r="J496" s="3">
        <v>16</v>
      </c>
      <c r="K496" s="4">
        <v>0.25806451612903225</v>
      </c>
      <c r="L496" s="3">
        <v>35</v>
      </c>
      <c r="M496" s="4">
        <v>0.56451612903225812</v>
      </c>
      <c r="N496" s="3">
        <v>54</v>
      </c>
      <c r="O496" s="4">
        <v>0.87096774193548387</v>
      </c>
      <c r="P496" s="3">
        <v>5</v>
      </c>
      <c r="Q496" s="4">
        <v>8.0645161290322578E-2</v>
      </c>
      <c r="R496" s="3">
        <v>30</v>
      </c>
      <c r="S496" s="4">
        <v>0.4838709677419355</v>
      </c>
      <c r="T496" s="3">
        <v>24</v>
      </c>
      <c r="U496" s="4">
        <v>0.38709677419354838</v>
      </c>
      <c r="V496" s="3">
        <v>3</v>
      </c>
      <c r="W496" s="4">
        <v>4.8387096774193547E-2</v>
      </c>
      <c r="X496" s="5">
        <v>0.46774193548387094</v>
      </c>
    </row>
    <row r="497" spans="1:24" ht="14.85" customHeight="1" x14ac:dyDescent="0.45">
      <c r="A497" s="1">
        <v>493</v>
      </c>
      <c r="B497" s="2" t="s">
        <v>552</v>
      </c>
      <c r="C497" s="2" t="s">
        <v>552</v>
      </c>
      <c r="D497" s="2">
        <v>11</v>
      </c>
      <c r="E497" s="2" t="s">
        <v>524</v>
      </c>
      <c r="F497" s="3">
        <v>17</v>
      </c>
      <c r="G497" s="4">
        <v>0.2537313432835821</v>
      </c>
      <c r="H497" s="3">
        <v>30</v>
      </c>
      <c r="I497" s="4">
        <v>0.44776119402985076</v>
      </c>
      <c r="J497" s="3">
        <v>30</v>
      </c>
      <c r="K497" s="4">
        <v>0.44776119402985076</v>
      </c>
      <c r="L497" s="3">
        <v>41</v>
      </c>
      <c r="M497" s="4">
        <v>0.61194029850746268</v>
      </c>
      <c r="N497" s="3">
        <v>57</v>
      </c>
      <c r="O497" s="4">
        <v>0.85074626865671643</v>
      </c>
      <c r="P497" s="3">
        <v>3</v>
      </c>
      <c r="Q497" s="4">
        <v>4.4776119402985072E-2</v>
      </c>
      <c r="R497" s="3">
        <v>38</v>
      </c>
      <c r="S497" s="4">
        <v>0.56716417910447758</v>
      </c>
      <c r="T497" s="3">
        <v>19</v>
      </c>
      <c r="U497" s="4">
        <v>0.28358208955223879</v>
      </c>
      <c r="V497" s="3">
        <v>7</v>
      </c>
      <c r="W497" s="4">
        <v>0.1044776119402985</v>
      </c>
      <c r="X497" s="5">
        <v>0.32835820895522388</v>
      </c>
    </row>
    <row r="498" spans="1:24" ht="14.85" customHeight="1" x14ac:dyDescent="0.45">
      <c r="A498" s="1">
        <v>494</v>
      </c>
      <c r="B498" s="2" t="s">
        <v>553</v>
      </c>
      <c r="C498" s="2" t="s">
        <v>553</v>
      </c>
      <c r="D498" s="2">
        <v>9</v>
      </c>
      <c r="E498" s="2" t="s">
        <v>554</v>
      </c>
      <c r="F498" s="3">
        <v>26</v>
      </c>
      <c r="G498" s="4">
        <v>0.37681159420289856</v>
      </c>
      <c r="H498" s="3">
        <v>17</v>
      </c>
      <c r="I498" s="4">
        <v>0.24637681159420291</v>
      </c>
      <c r="J498" s="3">
        <v>7</v>
      </c>
      <c r="K498" s="4">
        <v>0.10144927536231885</v>
      </c>
      <c r="L498" s="3">
        <v>30</v>
      </c>
      <c r="M498" s="4">
        <v>0.43478260869565216</v>
      </c>
      <c r="N498" s="3">
        <v>60</v>
      </c>
      <c r="O498" s="4">
        <v>0.86956521739130432</v>
      </c>
      <c r="P498" s="3">
        <v>3</v>
      </c>
      <c r="Q498" s="4">
        <v>4.3478260869565216E-2</v>
      </c>
      <c r="R498" s="3">
        <v>27</v>
      </c>
      <c r="S498" s="4">
        <v>0.39130434782608697</v>
      </c>
      <c r="T498" s="3">
        <v>33</v>
      </c>
      <c r="U498" s="4">
        <v>0.47826086956521741</v>
      </c>
      <c r="V498" s="3">
        <v>6</v>
      </c>
      <c r="W498" s="4">
        <v>8.6956521739130432E-2</v>
      </c>
      <c r="X498" s="5">
        <v>0.52173913043478259</v>
      </c>
    </row>
    <row r="499" spans="1:24" ht="14.85" customHeight="1" x14ac:dyDescent="0.45">
      <c r="A499" s="1">
        <v>495</v>
      </c>
      <c r="B499" s="2" t="s">
        <v>555</v>
      </c>
      <c r="C499" s="2" t="s">
        <v>555</v>
      </c>
      <c r="D499" s="2">
        <v>9</v>
      </c>
      <c r="E499" s="2" t="s">
        <v>554</v>
      </c>
      <c r="F499" s="3">
        <v>3</v>
      </c>
      <c r="G499" s="4">
        <v>7.1428571428571425E-2</v>
      </c>
      <c r="H499" s="3">
        <v>6</v>
      </c>
      <c r="I499" s="4">
        <v>0.14285714285714285</v>
      </c>
      <c r="J499" s="3">
        <v>12</v>
      </c>
      <c r="K499" s="4">
        <v>0.2857142857142857</v>
      </c>
      <c r="L499" s="3">
        <v>15</v>
      </c>
      <c r="M499" s="4">
        <v>0.35714285714285715</v>
      </c>
      <c r="N499" s="3">
        <v>32</v>
      </c>
      <c r="O499" s="4">
        <v>0.76190476190476186</v>
      </c>
      <c r="P499" s="3">
        <v>3</v>
      </c>
      <c r="Q499" s="4">
        <v>7.1428571428571425E-2</v>
      </c>
      <c r="R499" s="3">
        <v>12</v>
      </c>
      <c r="S499" s="4">
        <v>0.2857142857142857</v>
      </c>
      <c r="T499" s="3">
        <v>20</v>
      </c>
      <c r="U499" s="4">
        <v>0.47619047619047616</v>
      </c>
      <c r="V499" s="3">
        <v>7</v>
      </c>
      <c r="W499" s="4">
        <v>0.16666666666666666</v>
      </c>
      <c r="X499" s="5">
        <v>0.54761904761904756</v>
      </c>
    </row>
    <row r="500" spans="1:24" ht="14.85" customHeight="1" x14ac:dyDescent="0.45">
      <c r="A500" s="1">
        <v>496</v>
      </c>
      <c r="B500" s="2" t="s">
        <v>556</v>
      </c>
      <c r="C500" s="2" t="s">
        <v>556</v>
      </c>
      <c r="D500" s="2">
        <v>8</v>
      </c>
      <c r="E500" s="2" t="s">
        <v>557</v>
      </c>
      <c r="F500" s="3">
        <v>35</v>
      </c>
      <c r="G500" s="4">
        <v>0.46052631578947367</v>
      </c>
      <c r="H500" s="3">
        <v>29</v>
      </c>
      <c r="I500" s="4">
        <v>0.38157894736842107</v>
      </c>
      <c r="J500" s="3">
        <v>19</v>
      </c>
      <c r="K500" s="4">
        <v>0.25</v>
      </c>
      <c r="L500" s="3">
        <v>51</v>
      </c>
      <c r="M500" s="4">
        <v>0.67105263157894735</v>
      </c>
      <c r="N500" s="3">
        <v>76</v>
      </c>
      <c r="O500" s="4">
        <v>1</v>
      </c>
      <c r="P500" s="3">
        <v>0</v>
      </c>
      <c r="Q500" s="4">
        <v>0</v>
      </c>
      <c r="R500" s="3">
        <v>51</v>
      </c>
      <c r="S500" s="4">
        <v>0.67105263157894735</v>
      </c>
      <c r="T500" s="3">
        <v>25</v>
      </c>
      <c r="U500" s="4">
        <v>0.32894736842105265</v>
      </c>
      <c r="V500" s="3">
        <v>0</v>
      </c>
      <c r="W500" s="4">
        <v>0</v>
      </c>
      <c r="X500" s="5">
        <v>0.32894736842105265</v>
      </c>
    </row>
    <row r="501" spans="1:24" ht="14.85" customHeight="1" x14ac:dyDescent="0.45">
      <c r="A501" s="1">
        <v>497</v>
      </c>
      <c r="B501" s="2" t="s">
        <v>558</v>
      </c>
      <c r="C501" s="2" t="s">
        <v>558</v>
      </c>
      <c r="D501" s="2">
        <v>20</v>
      </c>
      <c r="E501" s="2" t="s">
        <v>559</v>
      </c>
      <c r="F501" s="3">
        <v>28</v>
      </c>
      <c r="G501" s="4">
        <v>0.36363636363636365</v>
      </c>
      <c r="H501" s="3">
        <v>42</v>
      </c>
      <c r="I501" s="4">
        <v>0.54545454545454541</v>
      </c>
      <c r="J501" s="3">
        <v>34</v>
      </c>
      <c r="K501" s="4">
        <v>0.44155844155844154</v>
      </c>
      <c r="L501" s="3">
        <v>50</v>
      </c>
      <c r="M501" s="4">
        <v>0.64935064935064934</v>
      </c>
      <c r="N501" s="3">
        <v>65</v>
      </c>
      <c r="O501" s="4">
        <v>0.8441558441558441</v>
      </c>
      <c r="P501" s="3">
        <v>8</v>
      </c>
      <c r="Q501" s="4">
        <v>0.1038961038961039</v>
      </c>
      <c r="R501" s="3">
        <v>42</v>
      </c>
      <c r="S501" s="4">
        <v>0.54545454545454541</v>
      </c>
      <c r="T501" s="3">
        <v>23</v>
      </c>
      <c r="U501" s="4">
        <v>0.29870129870129869</v>
      </c>
      <c r="V501" s="3">
        <v>4</v>
      </c>
      <c r="W501" s="4">
        <v>5.1948051948051951E-2</v>
      </c>
      <c r="X501" s="5">
        <v>0.40259740259740262</v>
      </c>
    </row>
    <row r="502" spans="1:24" ht="14.85" customHeight="1" x14ac:dyDescent="0.45">
      <c r="A502" s="1">
        <v>498</v>
      </c>
      <c r="B502" s="2" t="s">
        <v>560</v>
      </c>
      <c r="C502" s="2" t="s">
        <v>560</v>
      </c>
      <c r="D502" s="2">
        <v>20</v>
      </c>
      <c r="E502" s="2" t="s">
        <v>559</v>
      </c>
      <c r="F502" s="3">
        <v>25</v>
      </c>
      <c r="G502" s="4">
        <v>0.31645569620253167</v>
      </c>
      <c r="H502" s="3">
        <v>36</v>
      </c>
      <c r="I502" s="4">
        <v>0.45569620253164556</v>
      </c>
      <c r="J502" s="3">
        <v>36</v>
      </c>
      <c r="K502" s="4">
        <v>0.45569620253164556</v>
      </c>
      <c r="L502" s="3">
        <v>51</v>
      </c>
      <c r="M502" s="4">
        <v>0.64556962025316456</v>
      </c>
      <c r="N502" s="3">
        <v>56</v>
      </c>
      <c r="O502" s="4">
        <v>0.70886075949367089</v>
      </c>
      <c r="P502" s="3">
        <v>16</v>
      </c>
      <c r="Q502" s="4">
        <v>0.20253164556962025</v>
      </c>
      <c r="R502" s="3">
        <v>35</v>
      </c>
      <c r="S502" s="4">
        <v>0.44303797468354428</v>
      </c>
      <c r="T502" s="3">
        <v>21</v>
      </c>
      <c r="U502" s="4">
        <v>0.26582278481012656</v>
      </c>
      <c r="V502" s="3">
        <v>7</v>
      </c>
      <c r="W502" s="4">
        <v>8.8607594936708861E-2</v>
      </c>
      <c r="X502" s="5">
        <v>0.46835443037974678</v>
      </c>
    </row>
    <row r="503" spans="1:24" ht="14.85" customHeight="1" x14ac:dyDescent="0.45">
      <c r="A503" s="1">
        <v>499</v>
      </c>
      <c r="B503" s="2" t="s">
        <v>561</v>
      </c>
      <c r="C503" s="2" t="s">
        <v>561</v>
      </c>
      <c r="D503" s="2">
        <v>20</v>
      </c>
      <c r="E503" s="2" t="s">
        <v>559</v>
      </c>
      <c r="F503" s="3">
        <v>16</v>
      </c>
      <c r="G503" s="4">
        <v>0.2857142857142857</v>
      </c>
      <c r="H503" s="3">
        <v>18</v>
      </c>
      <c r="I503" s="4">
        <v>0.32142857142857145</v>
      </c>
      <c r="J503" s="3">
        <v>21</v>
      </c>
      <c r="K503" s="4">
        <v>0.375</v>
      </c>
      <c r="L503" s="3">
        <v>36</v>
      </c>
      <c r="M503" s="4">
        <v>0.6428571428571429</v>
      </c>
      <c r="N503" s="3">
        <v>50</v>
      </c>
      <c r="O503" s="4">
        <v>0.8928571428571429</v>
      </c>
      <c r="P503" s="3">
        <v>4</v>
      </c>
      <c r="Q503" s="4">
        <v>7.1428571428571425E-2</v>
      </c>
      <c r="R503" s="3">
        <v>32</v>
      </c>
      <c r="S503" s="4">
        <v>0.5714285714285714</v>
      </c>
      <c r="T503" s="3">
        <v>18</v>
      </c>
      <c r="U503" s="4">
        <v>0.32142857142857145</v>
      </c>
      <c r="V503" s="3">
        <v>2</v>
      </c>
      <c r="W503" s="4">
        <v>3.5714285714285712E-2</v>
      </c>
      <c r="X503" s="5">
        <v>0.3928571428571429</v>
      </c>
    </row>
    <row r="504" spans="1:24" ht="14.85" customHeight="1" x14ac:dyDescent="0.45">
      <c r="A504" s="1">
        <v>500</v>
      </c>
      <c r="B504" s="2" t="s">
        <v>562</v>
      </c>
      <c r="C504" s="2" t="s">
        <v>562</v>
      </c>
      <c r="D504" s="2">
        <v>20</v>
      </c>
      <c r="E504" s="2" t="s">
        <v>559</v>
      </c>
      <c r="F504" s="3">
        <v>27</v>
      </c>
      <c r="G504" s="4">
        <v>0.38028169014084506</v>
      </c>
      <c r="H504" s="3">
        <v>31</v>
      </c>
      <c r="I504" s="4">
        <v>0.43661971830985913</v>
      </c>
      <c r="J504" s="3">
        <v>19</v>
      </c>
      <c r="K504" s="4">
        <v>0.26760563380281688</v>
      </c>
      <c r="L504" s="3">
        <v>41</v>
      </c>
      <c r="M504" s="4">
        <v>0.57746478873239437</v>
      </c>
      <c r="N504" s="3">
        <v>65</v>
      </c>
      <c r="O504" s="4">
        <v>0.91549295774647887</v>
      </c>
      <c r="P504" s="3">
        <v>4</v>
      </c>
      <c r="Q504" s="4">
        <v>5.6338028169014086E-2</v>
      </c>
      <c r="R504" s="3">
        <v>37</v>
      </c>
      <c r="S504" s="4">
        <v>0.52112676056338025</v>
      </c>
      <c r="T504" s="3">
        <v>28</v>
      </c>
      <c r="U504" s="4">
        <v>0.39436619718309857</v>
      </c>
      <c r="V504" s="3">
        <v>2</v>
      </c>
      <c r="W504" s="4">
        <v>2.8169014084507043E-2</v>
      </c>
      <c r="X504" s="5">
        <v>0.45070422535211263</v>
      </c>
    </row>
    <row r="505" spans="1:24" ht="14.85" customHeight="1" x14ac:dyDescent="0.45">
      <c r="A505" s="1">
        <v>501</v>
      </c>
      <c r="B505" s="2" t="s">
        <v>563</v>
      </c>
      <c r="C505" s="2" t="s">
        <v>563</v>
      </c>
      <c r="D505" s="2">
        <v>20</v>
      </c>
      <c r="E505" s="2" t="s">
        <v>559</v>
      </c>
      <c r="F505" s="3">
        <v>30</v>
      </c>
      <c r="G505" s="4">
        <v>0.36144578313253012</v>
      </c>
      <c r="H505" s="3">
        <v>25</v>
      </c>
      <c r="I505" s="4">
        <v>0.30120481927710846</v>
      </c>
      <c r="J505" s="3">
        <v>19</v>
      </c>
      <c r="K505" s="4">
        <v>0.2289156626506024</v>
      </c>
      <c r="L505" s="3">
        <v>46</v>
      </c>
      <c r="M505" s="4">
        <v>0.55421686746987953</v>
      </c>
      <c r="N505" s="3">
        <v>74</v>
      </c>
      <c r="O505" s="4">
        <v>0.89156626506024095</v>
      </c>
      <c r="P505" s="3">
        <v>8</v>
      </c>
      <c r="Q505" s="4">
        <v>9.6385542168674704E-2</v>
      </c>
      <c r="R505" s="3">
        <v>38</v>
      </c>
      <c r="S505" s="4">
        <v>0.45783132530120479</v>
      </c>
      <c r="T505" s="3">
        <v>36</v>
      </c>
      <c r="U505" s="4">
        <v>0.43373493975903615</v>
      </c>
      <c r="V505" s="3">
        <v>1</v>
      </c>
      <c r="W505" s="4">
        <v>1.2048192771084338E-2</v>
      </c>
      <c r="X505" s="5">
        <v>0.53012048192771088</v>
      </c>
    </row>
    <row r="506" spans="1:24" ht="14.85" customHeight="1" x14ac:dyDescent="0.45">
      <c r="A506" s="1">
        <v>502</v>
      </c>
      <c r="B506" s="2" t="s">
        <v>564</v>
      </c>
      <c r="C506" s="2" t="s">
        <v>564</v>
      </c>
      <c r="D506" s="2">
        <v>20</v>
      </c>
      <c r="E506" s="2" t="s">
        <v>559</v>
      </c>
      <c r="F506" s="3">
        <v>18</v>
      </c>
      <c r="G506" s="4">
        <v>0.29032258064516131</v>
      </c>
      <c r="H506" s="3">
        <v>20</v>
      </c>
      <c r="I506" s="4">
        <v>0.32258064516129031</v>
      </c>
      <c r="J506" s="3">
        <v>17</v>
      </c>
      <c r="K506" s="4">
        <v>0.27419354838709675</v>
      </c>
      <c r="L506" s="3">
        <v>35</v>
      </c>
      <c r="M506" s="4">
        <v>0.56451612903225812</v>
      </c>
      <c r="N506" s="3">
        <v>46</v>
      </c>
      <c r="O506" s="4">
        <v>0.74193548387096775</v>
      </c>
      <c r="P506" s="3">
        <v>10</v>
      </c>
      <c r="Q506" s="4">
        <v>0.16129032258064516</v>
      </c>
      <c r="R506" s="3">
        <v>25</v>
      </c>
      <c r="S506" s="4">
        <v>0.40322580645161288</v>
      </c>
      <c r="T506" s="3">
        <v>21</v>
      </c>
      <c r="U506" s="4">
        <v>0.33870967741935482</v>
      </c>
      <c r="V506" s="3">
        <v>6</v>
      </c>
      <c r="W506" s="4">
        <v>9.6774193548387094E-2</v>
      </c>
      <c r="X506" s="5">
        <v>0.5</v>
      </c>
    </row>
    <row r="507" spans="1:24" ht="14.85" customHeight="1" x14ac:dyDescent="0.45">
      <c r="A507" s="1">
        <v>503</v>
      </c>
      <c r="B507" s="2" t="s">
        <v>565</v>
      </c>
      <c r="C507" s="2" t="s">
        <v>565</v>
      </c>
      <c r="D507" s="2">
        <v>20</v>
      </c>
      <c r="E507" s="2" t="s">
        <v>559</v>
      </c>
      <c r="F507" s="3">
        <v>27</v>
      </c>
      <c r="G507" s="4">
        <v>0.45</v>
      </c>
      <c r="H507" s="3">
        <v>16</v>
      </c>
      <c r="I507" s="4">
        <v>0.26666666666666666</v>
      </c>
      <c r="J507" s="3">
        <v>11</v>
      </c>
      <c r="K507" s="4">
        <v>0.18333333333333332</v>
      </c>
      <c r="L507" s="3">
        <v>36</v>
      </c>
      <c r="M507" s="4">
        <v>0.6</v>
      </c>
      <c r="N507" s="3">
        <v>52</v>
      </c>
      <c r="O507" s="4">
        <v>0.8666666666666667</v>
      </c>
      <c r="P507" s="3">
        <v>6</v>
      </c>
      <c r="Q507" s="4">
        <v>0.1</v>
      </c>
      <c r="R507" s="3">
        <v>30</v>
      </c>
      <c r="S507" s="4">
        <v>0.5</v>
      </c>
      <c r="T507" s="3">
        <v>22</v>
      </c>
      <c r="U507" s="4">
        <v>0.36666666666666664</v>
      </c>
      <c r="V507" s="3">
        <v>2</v>
      </c>
      <c r="W507" s="4">
        <v>3.3333333333333333E-2</v>
      </c>
      <c r="X507" s="5">
        <v>0.46666666666666667</v>
      </c>
    </row>
    <row r="508" spans="1:24" ht="14.85" customHeight="1" x14ac:dyDescent="0.45">
      <c r="A508" s="1">
        <v>504</v>
      </c>
      <c r="B508" s="2" t="s">
        <v>566</v>
      </c>
      <c r="C508" s="2" t="s">
        <v>566</v>
      </c>
      <c r="D508" s="2">
        <v>20</v>
      </c>
      <c r="E508" s="2" t="s">
        <v>559</v>
      </c>
      <c r="F508" s="3">
        <v>15</v>
      </c>
      <c r="G508" s="4">
        <v>0.32608695652173914</v>
      </c>
      <c r="H508" s="3">
        <v>12</v>
      </c>
      <c r="I508" s="4">
        <v>0.2608695652173913</v>
      </c>
      <c r="J508" s="3">
        <v>14</v>
      </c>
      <c r="K508" s="4">
        <v>0.30434782608695654</v>
      </c>
      <c r="L508" s="3">
        <v>26</v>
      </c>
      <c r="M508" s="4">
        <v>0.56521739130434778</v>
      </c>
      <c r="N508" s="3">
        <v>39</v>
      </c>
      <c r="O508" s="4">
        <v>0.84782608695652173</v>
      </c>
      <c r="P508" s="3">
        <v>2</v>
      </c>
      <c r="Q508" s="4">
        <v>4.3478260869565216E-2</v>
      </c>
      <c r="R508" s="3">
        <v>24</v>
      </c>
      <c r="S508" s="4">
        <v>0.52173913043478259</v>
      </c>
      <c r="T508" s="3">
        <v>15</v>
      </c>
      <c r="U508" s="4">
        <v>0.32608695652173914</v>
      </c>
      <c r="V508" s="3">
        <v>5</v>
      </c>
      <c r="W508" s="4">
        <v>0.10869565217391304</v>
      </c>
      <c r="X508" s="5">
        <v>0.36956521739130432</v>
      </c>
    </row>
    <row r="509" spans="1:24" ht="14.85" customHeight="1" x14ac:dyDescent="0.45">
      <c r="A509" s="1">
        <v>505</v>
      </c>
      <c r="B509" s="2" t="s">
        <v>567</v>
      </c>
      <c r="C509" s="2" t="s">
        <v>567</v>
      </c>
      <c r="D509" s="2">
        <v>20</v>
      </c>
      <c r="E509" s="2" t="s">
        <v>559</v>
      </c>
      <c r="F509" s="3">
        <v>24</v>
      </c>
      <c r="G509" s="4">
        <v>0.32</v>
      </c>
      <c r="H509" s="3">
        <v>18</v>
      </c>
      <c r="I509" s="4">
        <v>0.24</v>
      </c>
      <c r="J509" s="3">
        <v>15</v>
      </c>
      <c r="K509" s="4">
        <v>0.2</v>
      </c>
      <c r="L509" s="3">
        <v>36</v>
      </c>
      <c r="M509" s="4">
        <v>0.48</v>
      </c>
      <c r="N509" s="3">
        <v>67</v>
      </c>
      <c r="O509" s="4">
        <v>0.89333333333333331</v>
      </c>
      <c r="P509" s="3">
        <v>2</v>
      </c>
      <c r="Q509" s="4">
        <v>2.6666666666666668E-2</v>
      </c>
      <c r="R509" s="3">
        <v>34</v>
      </c>
      <c r="S509" s="4">
        <v>0.45333333333333331</v>
      </c>
      <c r="T509" s="3">
        <v>33</v>
      </c>
      <c r="U509" s="4">
        <v>0.44</v>
      </c>
      <c r="V509" s="3">
        <v>6</v>
      </c>
      <c r="W509" s="4">
        <v>0.08</v>
      </c>
      <c r="X509" s="5">
        <v>0.46666666666666667</v>
      </c>
    </row>
    <row r="510" spans="1:24" ht="14.85" customHeight="1" x14ac:dyDescent="0.45">
      <c r="A510" s="1">
        <v>506</v>
      </c>
      <c r="B510" s="2" t="s">
        <v>568</v>
      </c>
      <c r="C510" s="2" t="s">
        <v>568</v>
      </c>
      <c r="D510" s="2">
        <v>20</v>
      </c>
      <c r="E510" s="2" t="s">
        <v>559</v>
      </c>
      <c r="F510" s="3">
        <v>13</v>
      </c>
      <c r="G510" s="4">
        <v>0.24528301886792453</v>
      </c>
      <c r="H510" s="3">
        <v>6</v>
      </c>
      <c r="I510" s="4">
        <v>0.11320754716981132</v>
      </c>
      <c r="J510" s="3">
        <v>10</v>
      </c>
      <c r="K510" s="4">
        <v>0.18867924528301888</v>
      </c>
      <c r="L510" s="3">
        <v>22</v>
      </c>
      <c r="M510" s="4">
        <v>0.41509433962264153</v>
      </c>
      <c r="N510" s="3">
        <v>51</v>
      </c>
      <c r="O510" s="4">
        <v>0.96226415094339623</v>
      </c>
      <c r="P510" s="3">
        <v>1</v>
      </c>
      <c r="Q510" s="4">
        <v>1.8867924528301886E-2</v>
      </c>
      <c r="R510" s="3">
        <v>21</v>
      </c>
      <c r="S510" s="4">
        <v>0.39622641509433965</v>
      </c>
      <c r="T510" s="3">
        <v>30</v>
      </c>
      <c r="U510" s="4">
        <v>0.56603773584905659</v>
      </c>
      <c r="V510" s="3">
        <v>1</v>
      </c>
      <c r="W510" s="4">
        <v>1.8867924528301886E-2</v>
      </c>
      <c r="X510" s="5">
        <v>0.58490566037735847</v>
      </c>
    </row>
    <row r="511" spans="1:24" ht="14.85" customHeight="1" x14ac:dyDescent="0.45">
      <c r="A511" s="1">
        <v>507</v>
      </c>
      <c r="B511" s="2" t="s">
        <v>569</v>
      </c>
      <c r="C511" s="2" t="s">
        <v>569</v>
      </c>
      <c r="D511" s="2">
        <v>20</v>
      </c>
      <c r="E511" s="2" t="s">
        <v>559</v>
      </c>
      <c r="F511" s="3">
        <v>23</v>
      </c>
      <c r="G511" s="4">
        <v>0.35384615384615387</v>
      </c>
      <c r="H511" s="3">
        <v>25</v>
      </c>
      <c r="I511" s="4">
        <v>0.38461538461538464</v>
      </c>
      <c r="J511" s="3">
        <v>24</v>
      </c>
      <c r="K511" s="4">
        <v>0.36923076923076925</v>
      </c>
      <c r="L511" s="3">
        <v>44</v>
      </c>
      <c r="M511" s="4">
        <v>0.67692307692307696</v>
      </c>
      <c r="N511" s="3">
        <v>57</v>
      </c>
      <c r="O511" s="4">
        <v>0.87692307692307692</v>
      </c>
      <c r="P511" s="3">
        <v>5</v>
      </c>
      <c r="Q511" s="4">
        <v>7.6923076923076927E-2</v>
      </c>
      <c r="R511" s="3">
        <v>39</v>
      </c>
      <c r="S511" s="4">
        <v>0.6</v>
      </c>
      <c r="T511" s="3">
        <v>18</v>
      </c>
      <c r="U511" s="4">
        <v>0.27692307692307694</v>
      </c>
      <c r="V511" s="3">
        <v>3</v>
      </c>
      <c r="W511" s="4">
        <v>4.6153846153846156E-2</v>
      </c>
      <c r="X511" s="5">
        <v>0.35384615384615387</v>
      </c>
    </row>
    <row r="512" spans="1:24" ht="14.85" customHeight="1" x14ac:dyDescent="0.45">
      <c r="A512" s="1">
        <v>508</v>
      </c>
      <c r="B512" s="2" t="s">
        <v>570</v>
      </c>
      <c r="C512" s="2" t="s">
        <v>571</v>
      </c>
      <c r="D512" s="2">
        <v>20</v>
      </c>
      <c r="E512" s="2" t="s">
        <v>559</v>
      </c>
      <c r="F512" s="3">
        <v>14</v>
      </c>
      <c r="G512" s="4">
        <v>0.2978723404255319</v>
      </c>
      <c r="H512" s="3">
        <v>15</v>
      </c>
      <c r="I512" s="4">
        <v>0.31914893617021278</v>
      </c>
      <c r="J512" s="3">
        <v>15</v>
      </c>
      <c r="K512" s="4">
        <v>0.31914893617021278</v>
      </c>
      <c r="L512" s="3">
        <v>27</v>
      </c>
      <c r="M512" s="4">
        <v>0.57446808510638303</v>
      </c>
      <c r="N512" s="3">
        <v>37</v>
      </c>
      <c r="O512" s="4">
        <v>0.78723404255319152</v>
      </c>
      <c r="P512" s="3">
        <v>6</v>
      </c>
      <c r="Q512" s="4">
        <v>0.1276595744680851</v>
      </c>
      <c r="R512" s="3">
        <v>21</v>
      </c>
      <c r="S512" s="4">
        <v>0.44680851063829785</v>
      </c>
      <c r="T512" s="3">
        <v>16</v>
      </c>
      <c r="U512" s="4">
        <v>0.34042553191489361</v>
      </c>
      <c r="V512" s="3">
        <v>4</v>
      </c>
      <c r="W512" s="4">
        <v>8.5106382978723402E-2</v>
      </c>
      <c r="X512" s="5">
        <v>0.46808510638297873</v>
      </c>
    </row>
    <row r="513" spans="1:24" ht="14.85" customHeight="1" x14ac:dyDescent="0.45">
      <c r="A513" s="1">
        <v>509</v>
      </c>
      <c r="B513" s="2" t="s">
        <v>572</v>
      </c>
      <c r="C513" s="2" t="s">
        <v>572</v>
      </c>
      <c r="D513" s="2">
        <v>20</v>
      </c>
      <c r="E513" s="2" t="s">
        <v>559</v>
      </c>
      <c r="F513" s="3">
        <v>19</v>
      </c>
      <c r="G513" s="4">
        <v>0.32203389830508472</v>
      </c>
      <c r="H513" s="3">
        <v>17</v>
      </c>
      <c r="I513" s="4">
        <v>0.28813559322033899</v>
      </c>
      <c r="J513" s="3">
        <v>14</v>
      </c>
      <c r="K513" s="4">
        <v>0.23728813559322035</v>
      </c>
      <c r="L513" s="3">
        <v>30</v>
      </c>
      <c r="M513" s="4">
        <v>0.50847457627118642</v>
      </c>
      <c r="N513" s="3">
        <v>55</v>
      </c>
      <c r="O513" s="4">
        <v>0.93220338983050843</v>
      </c>
      <c r="P513" s="3">
        <v>0</v>
      </c>
      <c r="Q513" s="4">
        <v>0</v>
      </c>
      <c r="R513" s="3">
        <v>30</v>
      </c>
      <c r="S513" s="4">
        <v>0.50847457627118642</v>
      </c>
      <c r="T513" s="3">
        <v>25</v>
      </c>
      <c r="U513" s="4">
        <v>0.42372881355932202</v>
      </c>
      <c r="V513" s="3">
        <v>4</v>
      </c>
      <c r="W513" s="4">
        <v>6.7796610169491525E-2</v>
      </c>
      <c r="X513" s="5">
        <v>0.42372881355932202</v>
      </c>
    </row>
    <row r="514" spans="1:24" ht="14.85" customHeight="1" x14ac:dyDescent="0.45">
      <c r="A514" s="1">
        <v>510</v>
      </c>
      <c r="B514" s="2" t="s">
        <v>573</v>
      </c>
      <c r="C514" s="2" t="s">
        <v>573</v>
      </c>
      <c r="D514" s="2">
        <v>20</v>
      </c>
      <c r="E514" s="2" t="s">
        <v>559</v>
      </c>
      <c r="F514" s="3">
        <v>44</v>
      </c>
      <c r="G514" s="4">
        <v>0.54320987654320985</v>
      </c>
      <c r="H514" s="3">
        <v>36</v>
      </c>
      <c r="I514" s="4">
        <v>0.44444444444444442</v>
      </c>
      <c r="J514" s="3">
        <v>23</v>
      </c>
      <c r="K514" s="4">
        <v>0.2839506172839506</v>
      </c>
      <c r="L514" s="3">
        <v>63</v>
      </c>
      <c r="M514" s="4">
        <v>0.77777777777777779</v>
      </c>
      <c r="N514" s="3">
        <v>47</v>
      </c>
      <c r="O514" s="4">
        <v>0.58024691358024694</v>
      </c>
      <c r="P514" s="3">
        <v>29</v>
      </c>
      <c r="Q514" s="4">
        <v>0.35802469135802467</v>
      </c>
      <c r="R514" s="3">
        <v>34</v>
      </c>
      <c r="S514" s="4">
        <v>0.41975308641975306</v>
      </c>
      <c r="T514" s="3">
        <v>13</v>
      </c>
      <c r="U514" s="4">
        <v>0.16049382716049382</v>
      </c>
      <c r="V514" s="3">
        <v>5</v>
      </c>
      <c r="W514" s="4">
        <v>6.1728395061728392E-2</v>
      </c>
      <c r="X514" s="5">
        <v>0.51851851851851849</v>
      </c>
    </row>
    <row r="515" spans="1:24" ht="14.85" customHeight="1" x14ac:dyDescent="0.45">
      <c r="A515" s="1">
        <v>511</v>
      </c>
      <c r="B515" s="2" t="s">
        <v>574</v>
      </c>
      <c r="C515" s="2" t="s">
        <v>574</v>
      </c>
      <c r="D515" s="2">
        <v>20</v>
      </c>
      <c r="E515" s="2" t="s">
        <v>559</v>
      </c>
      <c r="F515" s="3">
        <v>45</v>
      </c>
      <c r="G515" s="4">
        <v>0.43689320388349512</v>
      </c>
      <c r="H515" s="3">
        <v>30</v>
      </c>
      <c r="I515" s="4">
        <v>0.29126213592233008</v>
      </c>
      <c r="J515" s="3">
        <v>22</v>
      </c>
      <c r="K515" s="4">
        <v>0.21359223300970873</v>
      </c>
      <c r="L515" s="3">
        <v>61</v>
      </c>
      <c r="M515" s="4">
        <v>0.59223300970873782</v>
      </c>
      <c r="N515" s="3">
        <v>98</v>
      </c>
      <c r="O515" s="4">
        <v>0.95145631067961167</v>
      </c>
      <c r="P515" s="3">
        <v>4</v>
      </c>
      <c r="Q515" s="4">
        <v>3.8834951456310676E-2</v>
      </c>
      <c r="R515" s="3">
        <v>57</v>
      </c>
      <c r="S515" s="4">
        <v>0.55339805825242716</v>
      </c>
      <c r="T515" s="3">
        <v>41</v>
      </c>
      <c r="U515" s="4">
        <v>0.39805825242718446</v>
      </c>
      <c r="V515" s="3">
        <v>1</v>
      </c>
      <c r="W515" s="4">
        <v>9.7087378640776691E-3</v>
      </c>
      <c r="X515" s="5">
        <v>0.43689320388349512</v>
      </c>
    </row>
    <row r="516" spans="1:24" ht="14.85" customHeight="1" x14ac:dyDescent="0.45">
      <c r="A516" s="1">
        <v>512</v>
      </c>
      <c r="B516" s="2" t="s">
        <v>575</v>
      </c>
      <c r="C516" s="2" t="s">
        <v>575</v>
      </c>
      <c r="D516" s="2">
        <v>20</v>
      </c>
      <c r="E516" s="2" t="s">
        <v>559</v>
      </c>
      <c r="F516" s="3">
        <v>28</v>
      </c>
      <c r="G516" s="4">
        <v>0.34567901234567899</v>
      </c>
      <c r="H516" s="3">
        <v>22</v>
      </c>
      <c r="I516" s="4">
        <v>0.27160493827160492</v>
      </c>
      <c r="J516" s="3">
        <v>20</v>
      </c>
      <c r="K516" s="4">
        <v>0.24691358024691357</v>
      </c>
      <c r="L516" s="3">
        <v>45</v>
      </c>
      <c r="M516" s="4">
        <v>0.55555555555555558</v>
      </c>
      <c r="N516" s="3">
        <v>66</v>
      </c>
      <c r="O516" s="4">
        <v>0.81481481481481477</v>
      </c>
      <c r="P516" s="3">
        <v>6</v>
      </c>
      <c r="Q516" s="4">
        <v>7.407407407407407E-2</v>
      </c>
      <c r="R516" s="3">
        <v>39</v>
      </c>
      <c r="S516" s="4">
        <v>0.48148148148148145</v>
      </c>
      <c r="T516" s="3">
        <v>27</v>
      </c>
      <c r="U516" s="4">
        <v>0.33333333333333331</v>
      </c>
      <c r="V516" s="3">
        <v>9</v>
      </c>
      <c r="W516" s="4">
        <v>0.1111111111111111</v>
      </c>
      <c r="X516" s="5">
        <v>0.40740740740740738</v>
      </c>
    </row>
    <row r="517" spans="1:24" ht="14.85" customHeight="1" x14ac:dyDescent="0.45">
      <c r="A517" s="1">
        <v>513</v>
      </c>
      <c r="B517" s="2" t="s">
        <v>576</v>
      </c>
      <c r="C517" s="2" t="s">
        <v>576</v>
      </c>
      <c r="D517" s="2">
        <v>20</v>
      </c>
      <c r="E517" s="2" t="s">
        <v>559</v>
      </c>
      <c r="F517" s="3">
        <v>33</v>
      </c>
      <c r="G517" s="4">
        <v>0.35869565217391303</v>
      </c>
      <c r="H517" s="3">
        <v>36</v>
      </c>
      <c r="I517" s="4">
        <v>0.39130434782608697</v>
      </c>
      <c r="J517" s="3">
        <v>27</v>
      </c>
      <c r="K517" s="4">
        <v>0.29347826086956524</v>
      </c>
      <c r="L517" s="3">
        <v>58</v>
      </c>
      <c r="M517" s="4">
        <v>0.63043478260869568</v>
      </c>
      <c r="N517" s="3">
        <v>86</v>
      </c>
      <c r="O517" s="4">
        <v>0.93478260869565222</v>
      </c>
      <c r="P517" s="3">
        <v>4</v>
      </c>
      <c r="Q517" s="4">
        <v>4.3478260869565216E-2</v>
      </c>
      <c r="R517" s="3">
        <v>54</v>
      </c>
      <c r="S517" s="4">
        <v>0.58695652173913049</v>
      </c>
      <c r="T517" s="3">
        <v>32</v>
      </c>
      <c r="U517" s="4">
        <v>0.34782608695652173</v>
      </c>
      <c r="V517" s="3">
        <v>2</v>
      </c>
      <c r="W517" s="4">
        <v>2.1739130434782608E-2</v>
      </c>
      <c r="X517" s="5">
        <v>0.39130434782608692</v>
      </c>
    </row>
    <row r="518" spans="1:24" ht="14.85" customHeight="1" x14ac:dyDescent="0.45">
      <c r="A518" s="1">
        <v>514</v>
      </c>
      <c r="B518" s="2" t="s">
        <v>577</v>
      </c>
      <c r="C518" s="2" t="s">
        <v>577</v>
      </c>
      <c r="D518" s="2">
        <v>20</v>
      </c>
      <c r="E518" s="2" t="s">
        <v>559</v>
      </c>
      <c r="F518" s="3">
        <v>42</v>
      </c>
      <c r="G518" s="4">
        <v>0.51219512195121952</v>
      </c>
      <c r="H518" s="3">
        <v>34</v>
      </c>
      <c r="I518" s="4">
        <v>0.41463414634146339</v>
      </c>
      <c r="J518" s="3">
        <v>21</v>
      </c>
      <c r="K518" s="4">
        <v>0.25609756097560976</v>
      </c>
      <c r="L518" s="3">
        <v>54</v>
      </c>
      <c r="M518" s="4">
        <v>0.65853658536585369</v>
      </c>
      <c r="N518" s="3">
        <v>71</v>
      </c>
      <c r="O518" s="4">
        <v>0.86585365853658536</v>
      </c>
      <c r="P518" s="3">
        <v>10</v>
      </c>
      <c r="Q518" s="4">
        <v>0.12195121951219512</v>
      </c>
      <c r="R518" s="3">
        <v>44</v>
      </c>
      <c r="S518" s="4">
        <v>0.53658536585365857</v>
      </c>
      <c r="T518" s="3">
        <v>27</v>
      </c>
      <c r="U518" s="4">
        <v>0.32926829268292684</v>
      </c>
      <c r="V518" s="3">
        <v>1</v>
      </c>
      <c r="W518" s="4">
        <v>1.2195121951219513E-2</v>
      </c>
      <c r="X518" s="5">
        <v>0.45121951219512196</v>
      </c>
    </row>
    <row r="519" spans="1:24" ht="14.85" customHeight="1" x14ac:dyDescent="0.45">
      <c r="A519" s="1">
        <v>515</v>
      </c>
      <c r="B519" s="2" t="s">
        <v>263</v>
      </c>
      <c r="C519" s="2" t="s">
        <v>263</v>
      </c>
      <c r="D519" s="2">
        <v>20</v>
      </c>
      <c r="E519" s="2" t="s">
        <v>559</v>
      </c>
      <c r="F519" s="3">
        <v>16</v>
      </c>
      <c r="G519" s="4">
        <v>0.22857142857142856</v>
      </c>
      <c r="H519" s="3">
        <v>21</v>
      </c>
      <c r="I519" s="4">
        <v>0.3</v>
      </c>
      <c r="J519" s="3">
        <v>23</v>
      </c>
      <c r="K519" s="4">
        <v>0.32857142857142857</v>
      </c>
      <c r="L519" s="3">
        <v>33</v>
      </c>
      <c r="M519" s="4">
        <v>0.47142857142857142</v>
      </c>
      <c r="N519" s="3">
        <v>62</v>
      </c>
      <c r="O519" s="4">
        <v>0.88571428571428568</v>
      </c>
      <c r="P519" s="3">
        <v>4</v>
      </c>
      <c r="Q519" s="4">
        <v>5.7142857142857141E-2</v>
      </c>
      <c r="R519" s="3">
        <v>29</v>
      </c>
      <c r="S519" s="4">
        <v>0.41428571428571431</v>
      </c>
      <c r="T519" s="3">
        <v>33</v>
      </c>
      <c r="U519" s="4">
        <v>0.47142857142857142</v>
      </c>
      <c r="V519" s="3">
        <v>4</v>
      </c>
      <c r="W519" s="4">
        <v>5.7142857142857141E-2</v>
      </c>
      <c r="X519" s="5">
        <v>0.52857142857142858</v>
      </c>
    </row>
    <row r="520" spans="1:24" ht="14.85" customHeight="1" x14ac:dyDescent="0.45">
      <c r="A520" s="1">
        <v>516</v>
      </c>
      <c r="B520" s="2" t="s">
        <v>578</v>
      </c>
      <c r="C520" s="2" t="s">
        <v>578</v>
      </c>
      <c r="D520" s="2">
        <v>20</v>
      </c>
      <c r="E520" s="2" t="s">
        <v>559</v>
      </c>
      <c r="F520" s="3">
        <v>34</v>
      </c>
      <c r="G520" s="4">
        <v>0.36170212765957449</v>
      </c>
      <c r="H520" s="3">
        <v>45</v>
      </c>
      <c r="I520" s="4">
        <v>0.47872340425531917</v>
      </c>
      <c r="J520" s="3">
        <v>36</v>
      </c>
      <c r="K520" s="4">
        <v>0.38297872340425532</v>
      </c>
      <c r="L520" s="3">
        <v>63</v>
      </c>
      <c r="M520" s="4">
        <v>0.67021276595744683</v>
      </c>
      <c r="N520" s="3">
        <v>76</v>
      </c>
      <c r="O520" s="4">
        <v>0.80851063829787229</v>
      </c>
      <c r="P520" s="3">
        <v>15</v>
      </c>
      <c r="Q520" s="4">
        <v>0.15957446808510639</v>
      </c>
      <c r="R520" s="3">
        <v>48</v>
      </c>
      <c r="S520" s="4">
        <v>0.51063829787234039</v>
      </c>
      <c r="T520" s="3">
        <v>28</v>
      </c>
      <c r="U520" s="4">
        <v>0.2978723404255319</v>
      </c>
      <c r="V520" s="3">
        <v>3</v>
      </c>
      <c r="W520" s="4">
        <v>3.1914893617021274E-2</v>
      </c>
      <c r="X520" s="5">
        <v>0.45744680851063829</v>
      </c>
    </row>
    <row r="521" spans="1:24" ht="14.85" customHeight="1" x14ac:dyDescent="0.45">
      <c r="A521" s="1">
        <v>517</v>
      </c>
      <c r="B521" s="2" t="s">
        <v>579</v>
      </c>
      <c r="C521" s="2" t="s">
        <v>579</v>
      </c>
      <c r="D521" s="2">
        <v>20</v>
      </c>
      <c r="E521" s="2" t="s">
        <v>559</v>
      </c>
      <c r="F521" s="3">
        <v>33</v>
      </c>
      <c r="G521" s="4">
        <v>0.45833333333333331</v>
      </c>
      <c r="H521" s="3">
        <v>26</v>
      </c>
      <c r="I521" s="4">
        <v>0.3611111111111111</v>
      </c>
      <c r="J521" s="3">
        <v>17</v>
      </c>
      <c r="K521" s="4">
        <v>0.2361111111111111</v>
      </c>
      <c r="L521" s="3">
        <v>45</v>
      </c>
      <c r="M521" s="4">
        <v>0.625</v>
      </c>
      <c r="N521" s="3">
        <v>56</v>
      </c>
      <c r="O521" s="4">
        <v>0.77777777777777779</v>
      </c>
      <c r="P521" s="3">
        <v>10</v>
      </c>
      <c r="Q521" s="4">
        <v>0.1388888888888889</v>
      </c>
      <c r="R521" s="3">
        <v>35</v>
      </c>
      <c r="S521" s="4">
        <v>0.4861111111111111</v>
      </c>
      <c r="T521" s="3">
        <v>21</v>
      </c>
      <c r="U521" s="4">
        <v>0.29166666666666669</v>
      </c>
      <c r="V521" s="3">
        <v>6</v>
      </c>
      <c r="W521" s="4">
        <v>8.3333333333333329E-2</v>
      </c>
      <c r="X521" s="5">
        <v>0.43055555555555558</v>
      </c>
    </row>
    <row r="522" spans="1:24" ht="14.85" customHeight="1" x14ac:dyDescent="0.45">
      <c r="A522" s="1">
        <v>518</v>
      </c>
      <c r="B522" s="2" t="s">
        <v>580</v>
      </c>
      <c r="C522" s="2" t="s">
        <v>580</v>
      </c>
      <c r="D522" s="2">
        <v>20</v>
      </c>
      <c r="E522" s="2" t="s">
        <v>559</v>
      </c>
      <c r="F522" s="3">
        <v>5</v>
      </c>
      <c r="G522" s="4">
        <v>0.14705882352941177</v>
      </c>
      <c r="H522" s="3">
        <v>6</v>
      </c>
      <c r="I522" s="4">
        <v>0.17647058823529413</v>
      </c>
      <c r="J522" s="3">
        <v>8</v>
      </c>
      <c r="K522" s="4">
        <v>0.23529411764705882</v>
      </c>
      <c r="L522" s="3">
        <v>12</v>
      </c>
      <c r="M522" s="4">
        <v>0.35294117647058826</v>
      </c>
      <c r="N522" s="3">
        <v>24</v>
      </c>
      <c r="O522" s="4">
        <v>0.70588235294117652</v>
      </c>
      <c r="P522" s="3">
        <v>5</v>
      </c>
      <c r="Q522" s="4">
        <v>0.14705882352941177</v>
      </c>
      <c r="R522" s="3">
        <v>7</v>
      </c>
      <c r="S522" s="4">
        <v>0.20588235294117646</v>
      </c>
      <c r="T522" s="3">
        <v>17</v>
      </c>
      <c r="U522" s="4">
        <v>0.5</v>
      </c>
      <c r="V522" s="3">
        <v>5</v>
      </c>
      <c r="W522" s="4">
        <v>0.14705882352941177</v>
      </c>
      <c r="X522" s="5">
        <v>0.6470588235294118</v>
      </c>
    </row>
    <row r="523" spans="1:24" ht="14.85" customHeight="1" x14ac:dyDescent="0.45">
      <c r="A523" s="1">
        <v>519</v>
      </c>
      <c r="B523" s="2" t="s">
        <v>581</v>
      </c>
      <c r="C523" s="2" t="s">
        <v>581</v>
      </c>
      <c r="D523" s="2">
        <v>20</v>
      </c>
      <c r="E523" s="2" t="s">
        <v>559</v>
      </c>
      <c r="F523" s="3">
        <v>7</v>
      </c>
      <c r="G523" s="4">
        <v>0.22580645161290322</v>
      </c>
      <c r="H523" s="3">
        <v>7</v>
      </c>
      <c r="I523" s="4">
        <v>0.22580645161290322</v>
      </c>
      <c r="J523" s="3">
        <v>11</v>
      </c>
      <c r="K523" s="4">
        <v>0.35483870967741937</v>
      </c>
      <c r="L523" s="3">
        <v>17</v>
      </c>
      <c r="M523" s="4">
        <v>0.54838709677419351</v>
      </c>
      <c r="N523" s="3">
        <v>25</v>
      </c>
      <c r="O523" s="4">
        <v>0.80645161290322576</v>
      </c>
      <c r="P523" s="3">
        <v>4</v>
      </c>
      <c r="Q523" s="4">
        <v>0.12903225806451613</v>
      </c>
      <c r="R523" s="3">
        <v>13</v>
      </c>
      <c r="S523" s="4">
        <v>0.41935483870967744</v>
      </c>
      <c r="T523" s="3">
        <v>12</v>
      </c>
      <c r="U523" s="4">
        <v>0.38709677419354838</v>
      </c>
      <c r="V523" s="3">
        <v>2</v>
      </c>
      <c r="W523" s="4">
        <v>6.4516129032258063E-2</v>
      </c>
      <c r="X523" s="5">
        <v>0.5161290322580645</v>
      </c>
    </row>
    <row r="524" spans="1:24" ht="14.85" customHeight="1" x14ac:dyDescent="0.45">
      <c r="A524" s="1">
        <v>520</v>
      </c>
      <c r="B524" s="2" t="s">
        <v>454</v>
      </c>
      <c r="C524" s="2" t="s">
        <v>454</v>
      </c>
      <c r="D524" s="2">
        <v>20</v>
      </c>
      <c r="E524" s="2" t="s">
        <v>559</v>
      </c>
      <c r="F524" s="3">
        <v>22</v>
      </c>
      <c r="G524" s="4">
        <v>0.33846153846153848</v>
      </c>
      <c r="H524" s="3">
        <v>15</v>
      </c>
      <c r="I524" s="4">
        <v>0.23076923076923078</v>
      </c>
      <c r="J524" s="3">
        <v>16</v>
      </c>
      <c r="K524" s="4">
        <v>0.24615384615384617</v>
      </c>
      <c r="L524" s="3">
        <v>36</v>
      </c>
      <c r="M524" s="4">
        <v>0.55384615384615388</v>
      </c>
      <c r="N524" s="3">
        <v>46</v>
      </c>
      <c r="O524" s="4">
        <v>0.70769230769230773</v>
      </c>
      <c r="P524" s="3">
        <v>11</v>
      </c>
      <c r="Q524" s="4">
        <v>0.16923076923076924</v>
      </c>
      <c r="R524" s="3">
        <v>25</v>
      </c>
      <c r="S524" s="4">
        <v>0.38461538461538464</v>
      </c>
      <c r="T524" s="3">
        <v>21</v>
      </c>
      <c r="U524" s="4">
        <v>0.32307692307692309</v>
      </c>
      <c r="V524" s="3">
        <v>8</v>
      </c>
      <c r="W524" s="4">
        <v>0.12307692307692308</v>
      </c>
      <c r="X524" s="5">
        <v>0.49230769230769234</v>
      </c>
    </row>
    <row r="525" spans="1:24" ht="14.85" customHeight="1" x14ac:dyDescent="0.45">
      <c r="A525" s="1">
        <v>521</v>
      </c>
      <c r="B525" s="2" t="s">
        <v>582</v>
      </c>
      <c r="C525" s="2" t="s">
        <v>582</v>
      </c>
      <c r="D525" s="2">
        <v>20</v>
      </c>
      <c r="E525" s="2" t="s">
        <v>559</v>
      </c>
      <c r="F525" s="3">
        <v>12</v>
      </c>
      <c r="G525" s="4">
        <v>0.1875</v>
      </c>
      <c r="H525" s="3">
        <v>10</v>
      </c>
      <c r="I525" s="4">
        <v>0.15625</v>
      </c>
      <c r="J525" s="3">
        <v>11</v>
      </c>
      <c r="K525" s="4">
        <v>0.171875</v>
      </c>
      <c r="L525" s="3">
        <v>26</v>
      </c>
      <c r="M525" s="4">
        <v>0.40625</v>
      </c>
      <c r="N525" s="3">
        <v>45</v>
      </c>
      <c r="O525" s="4">
        <v>0.703125</v>
      </c>
      <c r="P525" s="3">
        <v>7</v>
      </c>
      <c r="Q525" s="4">
        <v>0.109375</v>
      </c>
      <c r="R525" s="3">
        <v>19</v>
      </c>
      <c r="S525" s="4">
        <v>0.296875</v>
      </c>
      <c r="T525" s="3">
        <v>26</v>
      </c>
      <c r="U525" s="4">
        <v>0.40625</v>
      </c>
      <c r="V525" s="3">
        <v>12</v>
      </c>
      <c r="W525" s="4">
        <v>0.1875</v>
      </c>
      <c r="X525" s="5">
        <v>0.515625</v>
      </c>
    </row>
    <row r="526" spans="1:24" ht="14.85" customHeight="1" x14ac:dyDescent="0.45">
      <c r="A526" s="1">
        <v>522</v>
      </c>
      <c r="B526" s="2" t="s">
        <v>583</v>
      </c>
      <c r="C526" s="2" t="s">
        <v>583</v>
      </c>
      <c r="D526" s="2">
        <v>20</v>
      </c>
      <c r="E526" s="2" t="s">
        <v>559</v>
      </c>
      <c r="F526" s="3">
        <v>23</v>
      </c>
      <c r="G526" s="4">
        <v>0.2839506172839506</v>
      </c>
      <c r="H526" s="3">
        <v>23</v>
      </c>
      <c r="I526" s="4">
        <v>0.2839506172839506</v>
      </c>
      <c r="J526" s="3">
        <v>24</v>
      </c>
      <c r="K526" s="4">
        <v>0.29629629629629628</v>
      </c>
      <c r="L526" s="3">
        <v>41</v>
      </c>
      <c r="M526" s="4">
        <v>0.50617283950617287</v>
      </c>
      <c r="N526" s="3">
        <v>68</v>
      </c>
      <c r="O526" s="4">
        <v>0.83950617283950613</v>
      </c>
      <c r="P526" s="3">
        <v>6</v>
      </c>
      <c r="Q526" s="4">
        <v>7.407407407407407E-2</v>
      </c>
      <c r="R526" s="3">
        <v>35</v>
      </c>
      <c r="S526" s="4">
        <v>0.43209876543209874</v>
      </c>
      <c r="T526" s="3">
        <v>33</v>
      </c>
      <c r="U526" s="4">
        <v>0.40740740740740738</v>
      </c>
      <c r="V526" s="3">
        <v>7</v>
      </c>
      <c r="W526" s="4">
        <v>8.6419753086419748E-2</v>
      </c>
      <c r="X526" s="5">
        <v>0.48148148148148145</v>
      </c>
    </row>
    <row r="527" spans="1:24" ht="14.85" customHeight="1" x14ac:dyDescent="0.45">
      <c r="A527" s="1">
        <v>523</v>
      </c>
      <c r="B527" s="2" t="s">
        <v>584</v>
      </c>
      <c r="C527" s="2" t="s">
        <v>584</v>
      </c>
      <c r="D527" s="2">
        <v>20</v>
      </c>
      <c r="E527" s="2" t="s">
        <v>559</v>
      </c>
      <c r="F527" s="3">
        <v>23</v>
      </c>
      <c r="G527" s="4">
        <v>0.29870129870129869</v>
      </c>
      <c r="H527" s="3">
        <v>23</v>
      </c>
      <c r="I527" s="4">
        <v>0.29870129870129869</v>
      </c>
      <c r="J527" s="3">
        <v>21</v>
      </c>
      <c r="K527" s="4">
        <v>0.27272727272727271</v>
      </c>
      <c r="L527" s="3">
        <v>42</v>
      </c>
      <c r="M527" s="4">
        <v>0.54545454545454541</v>
      </c>
      <c r="N527" s="3">
        <v>51</v>
      </c>
      <c r="O527" s="4">
        <v>0.66233766233766234</v>
      </c>
      <c r="P527" s="3">
        <v>15</v>
      </c>
      <c r="Q527" s="4">
        <v>0.19480519480519481</v>
      </c>
      <c r="R527" s="3">
        <v>27</v>
      </c>
      <c r="S527" s="4">
        <v>0.35064935064935066</v>
      </c>
      <c r="T527" s="3">
        <v>24</v>
      </c>
      <c r="U527" s="4">
        <v>0.31168831168831168</v>
      </c>
      <c r="V527" s="3">
        <v>11</v>
      </c>
      <c r="W527" s="4">
        <v>0.14285714285714285</v>
      </c>
      <c r="X527" s="5">
        <v>0.50649350649350655</v>
      </c>
    </row>
    <row r="528" spans="1:24" ht="14.85" customHeight="1" x14ac:dyDescent="0.45">
      <c r="A528" s="1">
        <v>524</v>
      </c>
      <c r="B528" s="2" t="s">
        <v>585</v>
      </c>
      <c r="C528" s="2" t="s">
        <v>585</v>
      </c>
      <c r="D528" s="2">
        <v>20</v>
      </c>
      <c r="E528" s="2" t="s">
        <v>559</v>
      </c>
      <c r="F528" s="3">
        <v>46</v>
      </c>
      <c r="G528" s="4">
        <v>0.37096774193548387</v>
      </c>
      <c r="H528" s="3">
        <v>36</v>
      </c>
      <c r="I528" s="4">
        <v>0.29032258064516131</v>
      </c>
      <c r="J528" s="3">
        <v>24</v>
      </c>
      <c r="K528" s="4">
        <v>0.19354838709677419</v>
      </c>
      <c r="L528" s="3">
        <v>61</v>
      </c>
      <c r="M528" s="4">
        <v>0.49193548387096775</v>
      </c>
      <c r="N528" s="3">
        <v>110</v>
      </c>
      <c r="O528" s="4">
        <v>0.88709677419354838</v>
      </c>
      <c r="P528" s="3">
        <v>7</v>
      </c>
      <c r="Q528" s="4">
        <v>5.6451612903225805E-2</v>
      </c>
      <c r="R528" s="3">
        <v>54</v>
      </c>
      <c r="S528" s="4">
        <v>0.43548387096774194</v>
      </c>
      <c r="T528" s="3">
        <v>56</v>
      </c>
      <c r="U528" s="4">
        <v>0.45161290322580644</v>
      </c>
      <c r="V528" s="3">
        <v>7</v>
      </c>
      <c r="W528" s="4">
        <v>5.6451612903225805E-2</v>
      </c>
      <c r="X528" s="5">
        <v>0.50806451612903225</v>
      </c>
    </row>
    <row r="529" spans="1:24" ht="14.85" customHeight="1" x14ac:dyDescent="0.45">
      <c r="A529" s="1">
        <v>525</v>
      </c>
      <c r="B529" s="2" t="s">
        <v>586</v>
      </c>
      <c r="C529" s="2" t="s">
        <v>586</v>
      </c>
      <c r="D529" s="2">
        <v>20</v>
      </c>
      <c r="E529" s="2" t="s">
        <v>559</v>
      </c>
      <c r="F529" s="3">
        <v>33</v>
      </c>
      <c r="G529" s="4">
        <v>0.43421052631578949</v>
      </c>
      <c r="H529" s="3">
        <v>26</v>
      </c>
      <c r="I529" s="4">
        <v>0.34210526315789475</v>
      </c>
      <c r="J529" s="3">
        <v>14</v>
      </c>
      <c r="K529" s="4">
        <v>0.18421052631578946</v>
      </c>
      <c r="L529" s="3">
        <v>47</v>
      </c>
      <c r="M529" s="4">
        <v>0.61842105263157898</v>
      </c>
      <c r="N529" s="3">
        <v>62</v>
      </c>
      <c r="O529" s="4">
        <v>0.81578947368421051</v>
      </c>
      <c r="P529" s="3">
        <v>9</v>
      </c>
      <c r="Q529" s="4">
        <v>0.11842105263157894</v>
      </c>
      <c r="R529" s="3">
        <v>38</v>
      </c>
      <c r="S529" s="4">
        <v>0.5</v>
      </c>
      <c r="T529" s="3">
        <v>24</v>
      </c>
      <c r="U529" s="4">
        <v>0.31578947368421051</v>
      </c>
      <c r="V529" s="3">
        <v>5</v>
      </c>
      <c r="W529" s="4">
        <v>6.5789473684210523E-2</v>
      </c>
      <c r="X529" s="5">
        <v>0.43421052631578944</v>
      </c>
    </row>
    <row r="530" spans="1:24" ht="14.85" customHeight="1" x14ac:dyDescent="0.45">
      <c r="A530" s="1">
        <v>526</v>
      </c>
      <c r="B530" s="2" t="s">
        <v>587</v>
      </c>
      <c r="C530" s="2" t="s">
        <v>587</v>
      </c>
      <c r="D530" s="2">
        <v>20</v>
      </c>
      <c r="E530" s="2" t="s">
        <v>559</v>
      </c>
      <c r="F530" s="3">
        <v>20</v>
      </c>
      <c r="G530" s="4">
        <v>0.23809523809523808</v>
      </c>
      <c r="H530" s="3">
        <v>18</v>
      </c>
      <c r="I530" s="4">
        <v>0.21428571428571427</v>
      </c>
      <c r="J530" s="3">
        <v>20</v>
      </c>
      <c r="K530" s="4">
        <v>0.23809523809523808</v>
      </c>
      <c r="L530" s="3">
        <v>39</v>
      </c>
      <c r="M530" s="4">
        <v>0.4642857142857143</v>
      </c>
      <c r="N530" s="3">
        <v>62</v>
      </c>
      <c r="O530" s="4">
        <v>0.73809523809523814</v>
      </c>
      <c r="P530" s="3">
        <v>12</v>
      </c>
      <c r="Q530" s="4">
        <v>0.14285714285714285</v>
      </c>
      <c r="R530" s="3">
        <v>27</v>
      </c>
      <c r="S530" s="4">
        <v>0.32142857142857145</v>
      </c>
      <c r="T530" s="3">
        <v>35</v>
      </c>
      <c r="U530" s="4">
        <v>0.41666666666666669</v>
      </c>
      <c r="V530" s="3">
        <v>10</v>
      </c>
      <c r="W530" s="4">
        <v>0.11904761904761904</v>
      </c>
      <c r="X530" s="5">
        <v>0.55952380952380953</v>
      </c>
    </row>
    <row r="531" spans="1:24" ht="14.85" customHeight="1" x14ac:dyDescent="0.45">
      <c r="A531" s="1">
        <v>527</v>
      </c>
      <c r="B531" s="2" t="s">
        <v>588</v>
      </c>
      <c r="C531" s="2" t="s">
        <v>588</v>
      </c>
      <c r="D531" s="2">
        <v>20</v>
      </c>
      <c r="E531" s="2" t="s">
        <v>559</v>
      </c>
      <c r="F531" s="3">
        <v>7</v>
      </c>
      <c r="G531" s="4">
        <v>0.1076923076923077</v>
      </c>
      <c r="H531" s="3">
        <v>14</v>
      </c>
      <c r="I531" s="4">
        <v>0.2153846153846154</v>
      </c>
      <c r="J531" s="3">
        <v>18</v>
      </c>
      <c r="K531" s="4">
        <v>0.27692307692307694</v>
      </c>
      <c r="L531" s="3">
        <v>25</v>
      </c>
      <c r="M531" s="4">
        <v>0.38461538461538464</v>
      </c>
      <c r="N531" s="3">
        <v>54</v>
      </c>
      <c r="O531" s="4">
        <v>0.83076923076923082</v>
      </c>
      <c r="P531" s="3">
        <v>2</v>
      </c>
      <c r="Q531" s="4">
        <v>3.0769230769230771E-2</v>
      </c>
      <c r="R531" s="3">
        <v>23</v>
      </c>
      <c r="S531" s="4">
        <v>0.35384615384615387</v>
      </c>
      <c r="T531" s="3">
        <v>31</v>
      </c>
      <c r="U531" s="4">
        <v>0.47692307692307695</v>
      </c>
      <c r="V531" s="3">
        <v>9</v>
      </c>
      <c r="W531" s="4">
        <v>0.13846153846153847</v>
      </c>
      <c r="X531" s="5">
        <v>0.50769230769230766</v>
      </c>
    </row>
    <row r="532" spans="1:24" ht="14.85" customHeight="1" x14ac:dyDescent="0.45">
      <c r="A532" s="1">
        <v>528</v>
      </c>
      <c r="B532" s="2" t="s">
        <v>589</v>
      </c>
      <c r="C532" s="2" t="s">
        <v>589</v>
      </c>
      <c r="D532" s="2">
        <v>20</v>
      </c>
      <c r="E532" s="2" t="s">
        <v>559</v>
      </c>
      <c r="F532" s="3">
        <v>8</v>
      </c>
      <c r="G532" s="4">
        <v>0.23529411764705882</v>
      </c>
      <c r="H532" s="3">
        <v>8</v>
      </c>
      <c r="I532" s="4">
        <v>0.23529411764705882</v>
      </c>
      <c r="J532" s="3">
        <v>8</v>
      </c>
      <c r="K532" s="4">
        <v>0.23529411764705882</v>
      </c>
      <c r="L532" s="3">
        <v>14</v>
      </c>
      <c r="M532" s="4">
        <v>0.41176470588235292</v>
      </c>
      <c r="N532" s="3">
        <v>30</v>
      </c>
      <c r="O532" s="4">
        <v>0.88235294117647056</v>
      </c>
      <c r="P532" s="3">
        <v>0</v>
      </c>
      <c r="Q532" s="4">
        <v>0</v>
      </c>
      <c r="R532" s="3">
        <v>14</v>
      </c>
      <c r="S532" s="4">
        <v>0.41176470588235292</v>
      </c>
      <c r="T532" s="3">
        <v>16</v>
      </c>
      <c r="U532" s="4">
        <v>0.47058823529411764</v>
      </c>
      <c r="V532" s="3">
        <v>4</v>
      </c>
      <c r="W532" s="4">
        <v>0.11764705882352941</v>
      </c>
      <c r="X532" s="5">
        <v>0.47058823529411764</v>
      </c>
    </row>
    <row r="533" spans="1:24" ht="14.85" customHeight="1" x14ac:dyDescent="0.45">
      <c r="A533" s="1">
        <v>529</v>
      </c>
      <c r="B533" s="2" t="s">
        <v>590</v>
      </c>
      <c r="C533" s="2" t="s">
        <v>590</v>
      </c>
      <c r="D533" s="2">
        <v>20</v>
      </c>
      <c r="E533" s="2" t="s">
        <v>559</v>
      </c>
      <c r="F533" s="3">
        <v>5</v>
      </c>
      <c r="G533" s="4">
        <v>0.17857142857142858</v>
      </c>
      <c r="H533" s="3">
        <v>4</v>
      </c>
      <c r="I533" s="4">
        <v>0.14285714285714285</v>
      </c>
      <c r="J533" s="3">
        <v>7</v>
      </c>
      <c r="K533" s="4">
        <v>0.25</v>
      </c>
      <c r="L533" s="3">
        <v>12</v>
      </c>
      <c r="M533" s="4">
        <v>0.42857142857142855</v>
      </c>
      <c r="N533" s="3">
        <v>17</v>
      </c>
      <c r="O533" s="4">
        <v>0.6071428571428571</v>
      </c>
      <c r="P533" s="3">
        <v>4</v>
      </c>
      <c r="Q533" s="4">
        <v>0.14285714285714285</v>
      </c>
      <c r="R533" s="3">
        <v>8</v>
      </c>
      <c r="S533" s="4">
        <v>0.2857142857142857</v>
      </c>
      <c r="T533" s="3">
        <v>9</v>
      </c>
      <c r="U533" s="4">
        <v>0.32142857142857145</v>
      </c>
      <c r="V533" s="3">
        <v>7</v>
      </c>
      <c r="W533" s="4">
        <v>0.25</v>
      </c>
      <c r="X533" s="5">
        <v>0.4642857142857143</v>
      </c>
    </row>
    <row r="534" spans="1:24" ht="14.85" customHeight="1" x14ac:dyDescent="0.45">
      <c r="A534" s="1">
        <v>530</v>
      </c>
      <c r="B534" s="2" t="s">
        <v>591</v>
      </c>
      <c r="C534" s="2" t="s">
        <v>591</v>
      </c>
      <c r="D534" s="2">
        <v>20</v>
      </c>
      <c r="E534" s="2" t="s">
        <v>559</v>
      </c>
      <c r="F534" s="3">
        <v>13</v>
      </c>
      <c r="G534" s="4">
        <v>0.28260869565217389</v>
      </c>
      <c r="H534" s="3">
        <v>8</v>
      </c>
      <c r="I534" s="4">
        <v>0.17391304347826086</v>
      </c>
      <c r="J534" s="3">
        <v>8</v>
      </c>
      <c r="K534" s="4">
        <v>0.17391304347826086</v>
      </c>
      <c r="L534" s="3">
        <v>20</v>
      </c>
      <c r="M534" s="4">
        <v>0.43478260869565216</v>
      </c>
      <c r="N534" s="3">
        <v>41</v>
      </c>
      <c r="O534" s="4">
        <v>0.89130434782608692</v>
      </c>
      <c r="P534" s="3">
        <v>3</v>
      </c>
      <c r="Q534" s="4">
        <v>6.5217391304347824E-2</v>
      </c>
      <c r="R534" s="3">
        <v>17</v>
      </c>
      <c r="S534" s="4">
        <v>0.36956521739130432</v>
      </c>
      <c r="T534" s="3">
        <v>24</v>
      </c>
      <c r="U534" s="4">
        <v>0.52173913043478259</v>
      </c>
      <c r="V534" s="3">
        <v>2</v>
      </c>
      <c r="W534" s="4">
        <v>4.3478260869565216E-2</v>
      </c>
      <c r="X534" s="5">
        <v>0.58695652173913038</v>
      </c>
    </row>
    <row r="535" spans="1:24" ht="14.85" customHeight="1" x14ac:dyDescent="0.45">
      <c r="A535" s="1">
        <v>531</v>
      </c>
      <c r="B535" s="2" t="s">
        <v>592</v>
      </c>
      <c r="C535" s="2" t="s">
        <v>592</v>
      </c>
      <c r="D535" s="2">
        <v>20</v>
      </c>
      <c r="E535" s="2" t="s">
        <v>559</v>
      </c>
      <c r="F535" s="3">
        <v>16</v>
      </c>
      <c r="G535" s="4">
        <v>0.24242424242424243</v>
      </c>
      <c r="H535" s="3">
        <v>13</v>
      </c>
      <c r="I535" s="4">
        <v>0.19696969696969696</v>
      </c>
      <c r="J535" s="3">
        <v>13</v>
      </c>
      <c r="K535" s="4">
        <v>0.19696969696969696</v>
      </c>
      <c r="L535" s="3">
        <v>29</v>
      </c>
      <c r="M535" s="4">
        <v>0.43939393939393939</v>
      </c>
      <c r="N535" s="3">
        <v>52</v>
      </c>
      <c r="O535" s="4">
        <v>0.78787878787878785</v>
      </c>
      <c r="P535" s="3">
        <v>6</v>
      </c>
      <c r="Q535" s="4">
        <v>9.0909090909090912E-2</v>
      </c>
      <c r="R535" s="3">
        <v>23</v>
      </c>
      <c r="S535" s="4">
        <v>0.34848484848484851</v>
      </c>
      <c r="T535" s="3">
        <v>29</v>
      </c>
      <c r="U535" s="4">
        <v>0.43939393939393939</v>
      </c>
      <c r="V535" s="3">
        <v>8</v>
      </c>
      <c r="W535" s="4">
        <v>0.12121212121212122</v>
      </c>
      <c r="X535" s="5">
        <v>0.53030303030303028</v>
      </c>
    </row>
    <row r="536" spans="1:24" ht="14.85" customHeight="1" x14ac:dyDescent="0.45">
      <c r="A536" s="1">
        <v>532</v>
      </c>
      <c r="B536" s="2" t="s">
        <v>593</v>
      </c>
      <c r="C536" s="2" t="s">
        <v>593</v>
      </c>
      <c r="D536" s="2">
        <v>36</v>
      </c>
      <c r="E536" s="2" t="s">
        <v>594</v>
      </c>
      <c r="F536" s="3">
        <v>22</v>
      </c>
      <c r="G536" s="4">
        <v>0.36666666666666664</v>
      </c>
      <c r="H536" s="3">
        <v>22</v>
      </c>
      <c r="I536" s="4">
        <v>0.36666666666666664</v>
      </c>
      <c r="J536" s="3">
        <v>15</v>
      </c>
      <c r="K536" s="4">
        <v>0.25</v>
      </c>
      <c r="L536" s="3">
        <v>34</v>
      </c>
      <c r="M536" s="4">
        <v>0.56666666666666665</v>
      </c>
      <c r="N536" s="3">
        <v>52</v>
      </c>
      <c r="O536" s="4">
        <v>0.8666666666666667</v>
      </c>
      <c r="P536" s="3">
        <v>5</v>
      </c>
      <c r="Q536" s="4">
        <v>8.3333333333333329E-2</v>
      </c>
      <c r="R536" s="3">
        <v>29</v>
      </c>
      <c r="S536" s="4">
        <v>0.48333333333333334</v>
      </c>
      <c r="T536" s="3">
        <v>23</v>
      </c>
      <c r="U536" s="4">
        <v>0.38333333333333336</v>
      </c>
      <c r="V536" s="3">
        <v>3</v>
      </c>
      <c r="W536" s="4">
        <v>0.05</v>
      </c>
      <c r="X536" s="5">
        <v>0.46666666666666667</v>
      </c>
    </row>
    <row r="537" spans="1:24" ht="14.85" customHeight="1" x14ac:dyDescent="0.45">
      <c r="A537" s="1">
        <v>533</v>
      </c>
      <c r="B537" s="2" t="s">
        <v>595</v>
      </c>
      <c r="C537" s="2" t="s">
        <v>595</v>
      </c>
      <c r="D537" s="2">
        <v>36</v>
      </c>
      <c r="E537" s="2" t="s">
        <v>594</v>
      </c>
      <c r="F537" s="3">
        <v>18</v>
      </c>
      <c r="G537" s="4">
        <v>0.22500000000000001</v>
      </c>
      <c r="H537" s="3">
        <v>28</v>
      </c>
      <c r="I537" s="4">
        <v>0.35</v>
      </c>
      <c r="J537" s="3">
        <v>23</v>
      </c>
      <c r="K537" s="4">
        <v>0.28749999999999998</v>
      </c>
      <c r="L537" s="3">
        <v>36</v>
      </c>
      <c r="M537" s="4">
        <v>0.45</v>
      </c>
      <c r="N537" s="3">
        <v>66</v>
      </c>
      <c r="O537" s="4">
        <v>0.82499999999999996</v>
      </c>
      <c r="P537" s="3">
        <v>10</v>
      </c>
      <c r="Q537" s="4">
        <v>0.125</v>
      </c>
      <c r="R537" s="3">
        <v>26</v>
      </c>
      <c r="S537" s="4">
        <v>0.32500000000000001</v>
      </c>
      <c r="T537" s="3">
        <v>40</v>
      </c>
      <c r="U537" s="4">
        <v>0.5</v>
      </c>
      <c r="V537" s="3">
        <v>4</v>
      </c>
      <c r="W537" s="4">
        <v>0.05</v>
      </c>
      <c r="X537" s="5">
        <v>0.625</v>
      </c>
    </row>
    <row r="538" spans="1:24" ht="14.85" customHeight="1" x14ac:dyDescent="0.45">
      <c r="A538" s="1">
        <v>534</v>
      </c>
      <c r="B538" s="2" t="s">
        <v>596</v>
      </c>
      <c r="C538" s="2" t="s">
        <v>596</v>
      </c>
      <c r="D538" s="2">
        <v>36</v>
      </c>
      <c r="E538" s="2" t="s">
        <v>594</v>
      </c>
      <c r="F538" s="3">
        <v>11</v>
      </c>
      <c r="G538" s="4">
        <v>0.20754716981132076</v>
      </c>
      <c r="H538" s="3">
        <v>12</v>
      </c>
      <c r="I538" s="4">
        <v>0.22641509433962265</v>
      </c>
      <c r="J538" s="3">
        <v>8</v>
      </c>
      <c r="K538" s="4">
        <v>0.15094339622641509</v>
      </c>
      <c r="L538" s="3">
        <v>18</v>
      </c>
      <c r="M538" s="4">
        <v>0.33962264150943394</v>
      </c>
      <c r="N538" s="3">
        <v>40</v>
      </c>
      <c r="O538" s="4">
        <v>0.75471698113207553</v>
      </c>
      <c r="P538" s="3">
        <v>6</v>
      </c>
      <c r="Q538" s="4">
        <v>0.11320754716981132</v>
      </c>
      <c r="R538" s="3">
        <v>12</v>
      </c>
      <c r="S538" s="4">
        <v>0.22641509433962265</v>
      </c>
      <c r="T538" s="3">
        <v>28</v>
      </c>
      <c r="U538" s="4">
        <v>0.52830188679245282</v>
      </c>
      <c r="V538" s="3">
        <v>7</v>
      </c>
      <c r="W538" s="4">
        <v>0.13207547169811321</v>
      </c>
      <c r="X538" s="5">
        <v>0.64150943396226412</v>
      </c>
    </row>
    <row r="539" spans="1:24" ht="14.85" customHeight="1" x14ac:dyDescent="0.45">
      <c r="A539" s="1">
        <v>535</v>
      </c>
      <c r="B539" s="2" t="s">
        <v>597</v>
      </c>
      <c r="C539" s="2" t="s">
        <v>597</v>
      </c>
      <c r="D539" s="2">
        <v>36</v>
      </c>
      <c r="E539" s="2" t="s">
        <v>594</v>
      </c>
      <c r="F539" s="3">
        <v>18</v>
      </c>
      <c r="G539" s="4">
        <v>0.29032258064516131</v>
      </c>
      <c r="H539" s="3">
        <v>28</v>
      </c>
      <c r="I539" s="4">
        <v>0.45161290322580644</v>
      </c>
      <c r="J539" s="3">
        <v>22</v>
      </c>
      <c r="K539" s="4">
        <v>0.35483870967741937</v>
      </c>
      <c r="L539" s="3">
        <v>34</v>
      </c>
      <c r="M539" s="4">
        <v>0.54838709677419351</v>
      </c>
      <c r="N539" s="3">
        <v>51</v>
      </c>
      <c r="O539" s="4">
        <v>0.82258064516129037</v>
      </c>
      <c r="P539" s="3">
        <v>6</v>
      </c>
      <c r="Q539" s="4">
        <v>9.6774193548387094E-2</v>
      </c>
      <c r="R539" s="3">
        <v>28</v>
      </c>
      <c r="S539" s="4">
        <v>0.45161290322580644</v>
      </c>
      <c r="T539" s="3">
        <v>23</v>
      </c>
      <c r="U539" s="4">
        <v>0.37096774193548387</v>
      </c>
      <c r="V539" s="3">
        <v>5</v>
      </c>
      <c r="W539" s="4">
        <v>8.0645161290322578E-2</v>
      </c>
      <c r="X539" s="5">
        <v>0.467741935483871</v>
      </c>
    </row>
    <row r="540" spans="1:24" ht="14.85" customHeight="1" x14ac:dyDescent="0.45">
      <c r="A540" s="1">
        <v>536</v>
      </c>
      <c r="B540" s="2" t="s">
        <v>598</v>
      </c>
      <c r="C540" s="2" t="s">
        <v>598</v>
      </c>
      <c r="D540" s="2">
        <v>36</v>
      </c>
      <c r="E540" s="2" t="s">
        <v>594</v>
      </c>
      <c r="F540" s="3">
        <v>10</v>
      </c>
      <c r="G540" s="4">
        <v>0.14084507042253522</v>
      </c>
      <c r="H540" s="3">
        <v>13</v>
      </c>
      <c r="I540" s="4">
        <v>0.18309859154929578</v>
      </c>
      <c r="J540" s="3">
        <v>17</v>
      </c>
      <c r="K540" s="4">
        <v>0.23943661971830985</v>
      </c>
      <c r="L540" s="3">
        <v>25</v>
      </c>
      <c r="M540" s="4">
        <v>0.352112676056338</v>
      </c>
      <c r="N540" s="3">
        <v>49</v>
      </c>
      <c r="O540" s="4">
        <v>0.6901408450704225</v>
      </c>
      <c r="P540" s="3">
        <v>7</v>
      </c>
      <c r="Q540" s="4">
        <v>9.8591549295774641E-2</v>
      </c>
      <c r="R540" s="3">
        <v>18</v>
      </c>
      <c r="S540" s="4">
        <v>0.25352112676056338</v>
      </c>
      <c r="T540" s="3">
        <v>31</v>
      </c>
      <c r="U540" s="4">
        <v>0.43661971830985913</v>
      </c>
      <c r="V540" s="3">
        <v>15</v>
      </c>
      <c r="W540" s="4">
        <v>0.21126760563380281</v>
      </c>
      <c r="X540" s="5">
        <v>0.53521126760563376</v>
      </c>
    </row>
    <row r="541" spans="1:24" ht="14.85" customHeight="1" x14ac:dyDescent="0.45">
      <c r="A541" s="1">
        <v>537</v>
      </c>
      <c r="B541" s="2" t="s">
        <v>599</v>
      </c>
      <c r="C541" s="2" t="s">
        <v>599</v>
      </c>
      <c r="D541" s="2">
        <v>36</v>
      </c>
      <c r="E541" s="2" t="s">
        <v>594</v>
      </c>
      <c r="F541" s="3">
        <v>12</v>
      </c>
      <c r="G541" s="4">
        <v>0.22222222222222221</v>
      </c>
      <c r="H541" s="3">
        <v>11</v>
      </c>
      <c r="I541" s="4">
        <v>0.20370370370370369</v>
      </c>
      <c r="J541" s="3">
        <v>13</v>
      </c>
      <c r="K541" s="4">
        <v>0.24074074074074073</v>
      </c>
      <c r="L541" s="3">
        <v>22</v>
      </c>
      <c r="M541" s="4">
        <v>0.40740740740740738</v>
      </c>
      <c r="N541" s="3">
        <v>43</v>
      </c>
      <c r="O541" s="4">
        <v>0.79629629629629628</v>
      </c>
      <c r="P541" s="3">
        <v>4</v>
      </c>
      <c r="Q541" s="4">
        <v>7.407407407407407E-2</v>
      </c>
      <c r="R541" s="3">
        <v>18</v>
      </c>
      <c r="S541" s="4">
        <v>0.33333333333333331</v>
      </c>
      <c r="T541" s="3">
        <v>25</v>
      </c>
      <c r="U541" s="4">
        <v>0.46296296296296297</v>
      </c>
      <c r="V541" s="3">
        <v>7</v>
      </c>
      <c r="W541" s="4">
        <v>0.12962962962962962</v>
      </c>
      <c r="X541" s="5">
        <v>0.53703703703703698</v>
      </c>
    </row>
    <row r="542" spans="1:24" ht="14.85" customHeight="1" x14ac:dyDescent="0.45">
      <c r="A542" s="1">
        <v>538</v>
      </c>
      <c r="B542" s="2" t="s">
        <v>600</v>
      </c>
      <c r="C542" s="2" t="s">
        <v>600</v>
      </c>
      <c r="D542" s="2">
        <v>36</v>
      </c>
      <c r="E542" s="2" t="s">
        <v>594</v>
      </c>
      <c r="F542" s="3">
        <v>15</v>
      </c>
      <c r="G542" s="4">
        <v>0.18072289156626506</v>
      </c>
      <c r="H542" s="3">
        <v>17</v>
      </c>
      <c r="I542" s="4">
        <v>0.20481927710843373</v>
      </c>
      <c r="J542" s="3">
        <v>19</v>
      </c>
      <c r="K542" s="4">
        <v>0.2289156626506024</v>
      </c>
      <c r="L542" s="3">
        <v>30</v>
      </c>
      <c r="M542" s="4">
        <v>0.36144578313253012</v>
      </c>
      <c r="N542" s="3">
        <v>72</v>
      </c>
      <c r="O542" s="4">
        <v>0.86746987951807231</v>
      </c>
      <c r="P542" s="3">
        <v>3</v>
      </c>
      <c r="Q542" s="4">
        <v>3.614457831325301E-2</v>
      </c>
      <c r="R542" s="3">
        <v>27</v>
      </c>
      <c r="S542" s="4">
        <v>0.3253012048192771</v>
      </c>
      <c r="T542" s="3">
        <v>45</v>
      </c>
      <c r="U542" s="4">
        <v>0.54216867469879515</v>
      </c>
      <c r="V542" s="3">
        <v>8</v>
      </c>
      <c r="W542" s="4">
        <v>9.6385542168674704E-2</v>
      </c>
      <c r="X542" s="5">
        <v>0.57831325301204817</v>
      </c>
    </row>
    <row r="543" spans="1:24" ht="14.85" customHeight="1" x14ac:dyDescent="0.45">
      <c r="A543" s="1">
        <v>539</v>
      </c>
      <c r="B543" s="2" t="s">
        <v>601</v>
      </c>
      <c r="C543" s="2" t="s">
        <v>601</v>
      </c>
      <c r="D543" s="2">
        <v>36</v>
      </c>
      <c r="E543" s="2" t="s">
        <v>594</v>
      </c>
      <c r="F543" s="3">
        <v>15</v>
      </c>
      <c r="G543" s="4">
        <v>0.21428571428571427</v>
      </c>
      <c r="H543" s="3">
        <v>25</v>
      </c>
      <c r="I543" s="4">
        <v>0.35714285714285715</v>
      </c>
      <c r="J543" s="3">
        <v>27</v>
      </c>
      <c r="K543" s="4">
        <v>0.38571428571428573</v>
      </c>
      <c r="L543" s="3">
        <v>37</v>
      </c>
      <c r="M543" s="4">
        <v>0.52857142857142858</v>
      </c>
      <c r="N543" s="3">
        <v>54</v>
      </c>
      <c r="O543" s="4">
        <v>0.77142857142857146</v>
      </c>
      <c r="P543" s="3">
        <v>6</v>
      </c>
      <c r="Q543" s="4">
        <v>8.5714285714285715E-2</v>
      </c>
      <c r="R543" s="3">
        <v>31</v>
      </c>
      <c r="S543" s="4">
        <v>0.44285714285714284</v>
      </c>
      <c r="T543" s="3">
        <v>23</v>
      </c>
      <c r="U543" s="4">
        <v>0.32857142857142857</v>
      </c>
      <c r="V543" s="3">
        <v>10</v>
      </c>
      <c r="W543" s="4">
        <v>0.14285714285714285</v>
      </c>
      <c r="X543" s="5">
        <v>0.41428571428571426</v>
      </c>
    </row>
    <row r="544" spans="1:24" ht="14.85" customHeight="1" x14ac:dyDescent="0.45">
      <c r="A544" s="1">
        <v>540</v>
      </c>
      <c r="B544" s="2" t="s">
        <v>602</v>
      </c>
      <c r="C544" s="2" t="s">
        <v>602</v>
      </c>
      <c r="D544" s="2">
        <v>36</v>
      </c>
      <c r="E544" s="2" t="s">
        <v>594</v>
      </c>
      <c r="F544" s="3">
        <v>9</v>
      </c>
      <c r="G544" s="4">
        <v>0.16666666666666666</v>
      </c>
      <c r="H544" s="3">
        <v>14</v>
      </c>
      <c r="I544" s="4">
        <v>0.25925925925925924</v>
      </c>
      <c r="J544" s="3">
        <v>11</v>
      </c>
      <c r="K544" s="4">
        <v>0.20370370370370369</v>
      </c>
      <c r="L544" s="3">
        <v>19</v>
      </c>
      <c r="M544" s="4">
        <v>0.35185185185185186</v>
      </c>
      <c r="N544" s="3">
        <v>40</v>
      </c>
      <c r="O544" s="4">
        <v>0.7407407407407407</v>
      </c>
      <c r="P544" s="3">
        <v>3</v>
      </c>
      <c r="Q544" s="4">
        <v>5.5555555555555552E-2</v>
      </c>
      <c r="R544" s="3">
        <v>16</v>
      </c>
      <c r="S544" s="4">
        <v>0.29629629629629628</v>
      </c>
      <c r="T544" s="3">
        <v>24</v>
      </c>
      <c r="U544" s="4">
        <v>0.44444444444444442</v>
      </c>
      <c r="V544" s="3">
        <v>11</v>
      </c>
      <c r="W544" s="4">
        <v>0.20370370370370369</v>
      </c>
      <c r="X544" s="5">
        <v>0.5</v>
      </c>
    </row>
    <row r="545" spans="1:24" ht="14.85" customHeight="1" x14ac:dyDescent="0.45">
      <c r="A545" s="1">
        <v>541</v>
      </c>
      <c r="B545" s="2" t="s">
        <v>603</v>
      </c>
      <c r="C545" s="2" t="s">
        <v>603</v>
      </c>
      <c r="D545" s="2">
        <v>36</v>
      </c>
      <c r="E545" s="2" t="s">
        <v>594</v>
      </c>
      <c r="F545" s="3">
        <v>12</v>
      </c>
      <c r="G545" s="4">
        <v>0.22222222222222221</v>
      </c>
      <c r="H545" s="3">
        <v>10</v>
      </c>
      <c r="I545" s="4">
        <v>0.18518518518518517</v>
      </c>
      <c r="J545" s="3">
        <v>9</v>
      </c>
      <c r="K545" s="4">
        <v>0.16666666666666666</v>
      </c>
      <c r="L545" s="3">
        <v>20</v>
      </c>
      <c r="M545" s="4">
        <v>0.37037037037037035</v>
      </c>
      <c r="N545" s="3">
        <v>41</v>
      </c>
      <c r="O545" s="4">
        <v>0.7592592592592593</v>
      </c>
      <c r="P545" s="3">
        <v>3</v>
      </c>
      <c r="Q545" s="4">
        <v>5.5555555555555552E-2</v>
      </c>
      <c r="R545" s="3">
        <v>17</v>
      </c>
      <c r="S545" s="4">
        <v>0.31481481481481483</v>
      </c>
      <c r="T545" s="3">
        <v>24</v>
      </c>
      <c r="U545" s="4">
        <v>0.44444444444444442</v>
      </c>
      <c r="V545" s="3">
        <v>10</v>
      </c>
      <c r="W545" s="4">
        <v>0.18518518518518517</v>
      </c>
      <c r="X545" s="5">
        <v>0.5</v>
      </c>
    </row>
    <row r="546" spans="1:24" ht="14.85" customHeight="1" x14ac:dyDescent="0.45">
      <c r="A546" s="1">
        <v>542</v>
      </c>
      <c r="B546" s="2" t="s">
        <v>604</v>
      </c>
      <c r="C546" s="2" t="s">
        <v>604</v>
      </c>
      <c r="D546" s="2">
        <v>2</v>
      </c>
      <c r="E546" s="2" t="s">
        <v>605</v>
      </c>
      <c r="F546" s="3">
        <v>16</v>
      </c>
      <c r="G546" s="4">
        <v>0.26666666666666666</v>
      </c>
      <c r="H546" s="3">
        <v>15</v>
      </c>
      <c r="I546" s="4">
        <v>0.25</v>
      </c>
      <c r="J546" s="3">
        <v>11</v>
      </c>
      <c r="K546" s="4">
        <v>0.18333333333333332</v>
      </c>
      <c r="L546" s="3">
        <v>25</v>
      </c>
      <c r="M546" s="4">
        <v>0.41666666666666669</v>
      </c>
      <c r="N546" s="3">
        <v>51</v>
      </c>
      <c r="O546" s="4">
        <v>0.85</v>
      </c>
      <c r="P546" s="3">
        <v>3</v>
      </c>
      <c r="Q546" s="4">
        <v>0.05</v>
      </c>
      <c r="R546" s="3">
        <v>22</v>
      </c>
      <c r="S546" s="4">
        <v>0.36666666666666664</v>
      </c>
      <c r="T546" s="3">
        <v>29</v>
      </c>
      <c r="U546" s="4">
        <v>0.48333333333333334</v>
      </c>
      <c r="V546" s="3">
        <v>6</v>
      </c>
      <c r="W546" s="4">
        <v>0.1</v>
      </c>
      <c r="X546" s="5">
        <v>0.53333333333333333</v>
      </c>
    </row>
    <row r="547" spans="1:24" ht="14.85" customHeight="1" x14ac:dyDescent="0.45">
      <c r="A547" s="1">
        <v>543</v>
      </c>
      <c r="B547" s="2" t="s">
        <v>606</v>
      </c>
      <c r="C547" s="2" t="s">
        <v>606</v>
      </c>
      <c r="D547" s="2">
        <v>2</v>
      </c>
      <c r="E547" s="2" t="s">
        <v>605</v>
      </c>
      <c r="F547" s="3">
        <v>26</v>
      </c>
      <c r="G547" s="4">
        <v>0.37142857142857144</v>
      </c>
      <c r="H547" s="3">
        <v>24</v>
      </c>
      <c r="I547" s="4">
        <v>0.34285714285714286</v>
      </c>
      <c r="J547" s="3">
        <v>15</v>
      </c>
      <c r="K547" s="4">
        <v>0.21428571428571427</v>
      </c>
      <c r="L547" s="3">
        <v>39</v>
      </c>
      <c r="M547" s="4">
        <v>0.55714285714285716</v>
      </c>
      <c r="N547" s="3">
        <v>52</v>
      </c>
      <c r="O547" s="4">
        <v>0.74285714285714288</v>
      </c>
      <c r="P547" s="3">
        <v>9</v>
      </c>
      <c r="Q547" s="4">
        <v>0.12857142857142856</v>
      </c>
      <c r="R547" s="3">
        <v>30</v>
      </c>
      <c r="S547" s="4">
        <v>0.42857142857142855</v>
      </c>
      <c r="T547" s="3">
        <v>22</v>
      </c>
      <c r="U547" s="4">
        <v>0.31428571428571428</v>
      </c>
      <c r="V547" s="3">
        <v>9</v>
      </c>
      <c r="W547" s="4">
        <v>0.12857142857142856</v>
      </c>
      <c r="X547" s="5">
        <v>0.44285714285714284</v>
      </c>
    </row>
    <row r="548" spans="1:24" ht="14.85" customHeight="1" x14ac:dyDescent="0.45">
      <c r="A548" s="1">
        <v>544</v>
      </c>
      <c r="B548" s="2" t="s">
        <v>607</v>
      </c>
      <c r="C548" s="2" t="s">
        <v>607</v>
      </c>
      <c r="D548" s="2">
        <v>2</v>
      </c>
      <c r="E548" s="2" t="s">
        <v>605</v>
      </c>
      <c r="F548" s="3">
        <v>9</v>
      </c>
      <c r="G548" s="4">
        <v>0.20930232558139536</v>
      </c>
      <c r="H548" s="3">
        <v>14</v>
      </c>
      <c r="I548" s="4">
        <v>0.32558139534883723</v>
      </c>
      <c r="J548" s="3">
        <v>11</v>
      </c>
      <c r="K548" s="4">
        <v>0.2558139534883721</v>
      </c>
      <c r="L548" s="3">
        <v>18</v>
      </c>
      <c r="M548" s="4">
        <v>0.41860465116279072</v>
      </c>
      <c r="N548" s="3">
        <v>32</v>
      </c>
      <c r="O548" s="4">
        <v>0.7441860465116279</v>
      </c>
      <c r="P548" s="3">
        <v>6</v>
      </c>
      <c r="Q548" s="4">
        <v>0.13953488372093023</v>
      </c>
      <c r="R548" s="3">
        <v>12</v>
      </c>
      <c r="S548" s="4">
        <v>0.27906976744186046</v>
      </c>
      <c r="T548" s="3">
        <v>20</v>
      </c>
      <c r="U548" s="4">
        <v>0.46511627906976744</v>
      </c>
      <c r="V548" s="3">
        <v>5</v>
      </c>
      <c r="W548" s="4">
        <v>0.11627906976744186</v>
      </c>
      <c r="X548" s="5">
        <v>0.60465116279069764</v>
      </c>
    </row>
    <row r="549" spans="1:24" ht="14.85" customHeight="1" x14ac:dyDescent="0.45">
      <c r="A549" s="1">
        <v>545</v>
      </c>
      <c r="B549" s="2" t="s">
        <v>608</v>
      </c>
      <c r="C549" s="2" t="s">
        <v>608</v>
      </c>
      <c r="D549" s="2">
        <v>2</v>
      </c>
      <c r="E549" s="2" t="s">
        <v>605</v>
      </c>
      <c r="F549" s="3">
        <v>13</v>
      </c>
      <c r="G549" s="4">
        <v>0.20967741935483872</v>
      </c>
      <c r="H549" s="3">
        <v>13</v>
      </c>
      <c r="I549" s="4">
        <v>0.20967741935483872</v>
      </c>
      <c r="J549" s="3">
        <v>12</v>
      </c>
      <c r="K549" s="4">
        <v>0.19354838709677419</v>
      </c>
      <c r="L549" s="3">
        <v>25</v>
      </c>
      <c r="M549" s="4">
        <v>0.40322580645161288</v>
      </c>
      <c r="N549" s="3">
        <v>51</v>
      </c>
      <c r="O549" s="4">
        <v>0.82258064516129037</v>
      </c>
      <c r="P549" s="3">
        <v>4</v>
      </c>
      <c r="Q549" s="4">
        <v>6.4516129032258063E-2</v>
      </c>
      <c r="R549" s="3">
        <v>21</v>
      </c>
      <c r="S549" s="4">
        <v>0.33870967741935482</v>
      </c>
      <c r="T549" s="3">
        <v>30</v>
      </c>
      <c r="U549" s="4">
        <v>0.4838709677419355</v>
      </c>
      <c r="V549" s="3">
        <v>7</v>
      </c>
      <c r="W549" s="4">
        <v>0.11290322580645161</v>
      </c>
      <c r="X549" s="5">
        <v>0.54838709677419351</v>
      </c>
    </row>
    <row r="550" spans="1:24" ht="14.85" customHeight="1" x14ac:dyDescent="0.45">
      <c r="A550" s="1">
        <v>546</v>
      </c>
      <c r="B550" s="2" t="s">
        <v>609</v>
      </c>
      <c r="C550" s="2" t="s">
        <v>609</v>
      </c>
      <c r="D550" s="2">
        <v>2</v>
      </c>
      <c r="E550" s="2" t="s">
        <v>605</v>
      </c>
      <c r="F550" s="3">
        <v>11</v>
      </c>
      <c r="G550" s="4">
        <v>0.27500000000000002</v>
      </c>
      <c r="H550" s="3">
        <v>12</v>
      </c>
      <c r="I550" s="4">
        <v>0.3</v>
      </c>
      <c r="J550" s="3">
        <v>10</v>
      </c>
      <c r="K550" s="4">
        <v>0.25</v>
      </c>
      <c r="L550" s="3">
        <v>19</v>
      </c>
      <c r="M550" s="4">
        <v>0.47499999999999998</v>
      </c>
      <c r="N550" s="3">
        <v>36</v>
      </c>
      <c r="O550" s="4">
        <v>0.9</v>
      </c>
      <c r="P550" s="3">
        <v>3</v>
      </c>
      <c r="Q550" s="4">
        <v>7.4999999999999997E-2</v>
      </c>
      <c r="R550" s="3">
        <v>16</v>
      </c>
      <c r="S550" s="4">
        <v>0.4</v>
      </c>
      <c r="T550" s="3">
        <v>20</v>
      </c>
      <c r="U550" s="4">
        <v>0.5</v>
      </c>
      <c r="V550" s="3">
        <v>1</v>
      </c>
      <c r="W550" s="4">
        <v>2.5000000000000001E-2</v>
      </c>
      <c r="X550" s="5">
        <v>0.57499999999999996</v>
      </c>
    </row>
    <row r="551" spans="1:24" ht="14.85" customHeight="1" x14ac:dyDescent="0.45">
      <c r="A551" s="1">
        <v>547</v>
      </c>
      <c r="B551" s="2" t="s">
        <v>610</v>
      </c>
      <c r="C551" s="2" t="s">
        <v>610</v>
      </c>
      <c r="D551" s="2">
        <v>2</v>
      </c>
      <c r="E551" s="2" t="s">
        <v>605</v>
      </c>
      <c r="F551" s="3">
        <v>9</v>
      </c>
      <c r="G551" s="4">
        <v>0.19148936170212766</v>
      </c>
      <c r="H551" s="3">
        <v>12</v>
      </c>
      <c r="I551" s="4">
        <v>0.25531914893617019</v>
      </c>
      <c r="J551" s="3">
        <v>11</v>
      </c>
      <c r="K551" s="4">
        <v>0.23404255319148937</v>
      </c>
      <c r="L551" s="3">
        <v>21</v>
      </c>
      <c r="M551" s="4">
        <v>0.44680851063829785</v>
      </c>
      <c r="N551" s="3">
        <v>39</v>
      </c>
      <c r="O551" s="4">
        <v>0.82978723404255317</v>
      </c>
      <c r="P551" s="3">
        <v>4</v>
      </c>
      <c r="Q551" s="4">
        <v>8.5106382978723402E-2</v>
      </c>
      <c r="R551" s="3">
        <v>17</v>
      </c>
      <c r="S551" s="4">
        <v>0.36170212765957449</v>
      </c>
      <c r="T551" s="3">
        <v>22</v>
      </c>
      <c r="U551" s="4">
        <v>0.46808510638297873</v>
      </c>
      <c r="V551" s="3">
        <v>4</v>
      </c>
      <c r="W551" s="4">
        <v>8.5106382978723402E-2</v>
      </c>
      <c r="X551" s="5">
        <v>0.55319148936170215</v>
      </c>
    </row>
    <row r="552" spans="1:24" ht="14.85" customHeight="1" x14ac:dyDescent="0.45">
      <c r="A552" s="1">
        <v>548</v>
      </c>
      <c r="B552" s="2" t="s">
        <v>611</v>
      </c>
      <c r="C552" s="2" t="s">
        <v>611</v>
      </c>
      <c r="D552" s="2">
        <v>2</v>
      </c>
      <c r="E552" s="2" t="s">
        <v>605</v>
      </c>
      <c r="F552" s="3">
        <v>4</v>
      </c>
      <c r="G552" s="4">
        <v>7.407407407407407E-2</v>
      </c>
      <c r="H552" s="3">
        <v>14</v>
      </c>
      <c r="I552" s="4">
        <v>0.25925925925925924</v>
      </c>
      <c r="J552" s="3">
        <v>12</v>
      </c>
      <c r="K552" s="4">
        <v>0.22222222222222221</v>
      </c>
      <c r="L552" s="3">
        <v>17</v>
      </c>
      <c r="M552" s="4">
        <v>0.31481481481481483</v>
      </c>
      <c r="N552" s="3">
        <v>42</v>
      </c>
      <c r="O552" s="4">
        <v>0.77777777777777779</v>
      </c>
      <c r="P552" s="3">
        <v>3</v>
      </c>
      <c r="Q552" s="4">
        <v>5.5555555555555552E-2</v>
      </c>
      <c r="R552" s="3">
        <v>14</v>
      </c>
      <c r="S552" s="4">
        <v>0.25925925925925924</v>
      </c>
      <c r="T552" s="3">
        <v>28</v>
      </c>
      <c r="U552" s="4">
        <v>0.51851851851851849</v>
      </c>
      <c r="V552" s="3">
        <v>9</v>
      </c>
      <c r="W552" s="4">
        <v>0.16666666666666666</v>
      </c>
      <c r="X552" s="5">
        <v>0.57407407407407407</v>
      </c>
    </row>
    <row r="553" spans="1:24" ht="14.85" customHeight="1" x14ac:dyDescent="0.45">
      <c r="A553" s="1">
        <v>549</v>
      </c>
      <c r="B553" s="2" t="s">
        <v>612</v>
      </c>
      <c r="C553" s="2" t="s">
        <v>612</v>
      </c>
      <c r="D553" s="2">
        <v>2</v>
      </c>
      <c r="E553" s="2" t="s">
        <v>605</v>
      </c>
      <c r="F553" s="3">
        <v>17</v>
      </c>
      <c r="G553" s="4">
        <v>0.22666666666666666</v>
      </c>
      <c r="H553" s="3">
        <v>19</v>
      </c>
      <c r="I553" s="4">
        <v>0.25333333333333335</v>
      </c>
      <c r="J553" s="3">
        <v>17</v>
      </c>
      <c r="K553" s="4">
        <v>0.22666666666666666</v>
      </c>
      <c r="L553" s="3">
        <v>33</v>
      </c>
      <c r="M553" s="4">
        <v>0.44</v>
      </c>
      <c r="N553" s="3">
        <v>50</v>
      </c>
      <c r="O553" s="4">
        <v>0.66666666666666663</v>
      </c>
      <c r="P553" s="3">
        <v>11</v>
      </c>
      <c r="Q553" s="4">
        <v>0.14666666666666667</v>
      </c>
      <c r="R553" s="3">
        <v>22</v>
      </c>
      <c r="S553" s="4">
        <v>0.29333333333333333</v>
      </c>
      <c r="T553" s="3">
        <v>28</v>
      </c>
      <c r="U553" s="4">
        <v>0.37333333333333335</v>
      </c>
      <c r="V553" s="3">
        <v>14</v>
      </c>
      <c r="W553" s="4">
        <v>0.18666666666666668</v>
      </c>
      <c r="X553" s="5">
        <v>0.52</v>
      </c>
    </row>
    <row r="554" spans="1:24" ht="14.85" customHeight="1" x14ac:dyDescent="0.45">
      <c r="A554" s="1">
        <v>550</v>
      </c>
      <c r="B554" s="2" t="s">
        <v>613</v>
      </c>
      <c r="C554" s="2" t="s">
        <v>613</v>
      </c>
      <c r="D554" s="2">
        <v>2</v>
      </c>
      <c r="E554" s="2" t="s">
        <v>605</v>
      </c>
      <c r="F554" s="3">
        <v>12</v>
      </c>
      <c r="G554" s="4">
        <v>0.24</v>
      </c>
      <c r="H554" s="3">
        <v>19</v>
      </c>
      <c r="I554" s="4">
        <v>0.38</v>
      </c>
      <c r="J554" s="3">
        <v>14</v>
      </c>
      <c r="K554" s="4">
        <v>0.28000000000000003</v>
      </c>
      <c r="L554" s="3">
        <v>28</v>
      </c>
      <c r="M554" s="4">
        <v>0.56000000000000005</v>
      </c>
      <c r="N554" s="3">
        <v>41</v>
      </c>
      <c r="O554" s="4">
        <v>0.82</v>
      </c>
      <c r="P554" s="3">
        <v>6</v>
      </c>
      <c r="Q554" s="4">
        <v>0.12</v>
      </c>
      <c r="R554" s="3">
        <v>22</v>
      </c>
      <c r="S554" s="4">
        <v>0.44</v>
      </c>
      <c r="T554" s="3">
        <v>19</v>
      </c>
      <c r="U554" s="4">
        <v>0.38</v>
      </c>
      <c r="V554" s="3">
        <v>3</v>
      </c>
      <c r="W554" s="4">
        <v>0.06</v>
      </c>
      <c r="X554" s="5">
        <v>0.5</v>
      </c>
    </row>
    <row r="555" spans="1:24" ht="14.85" customHeight="1" x14ac:dyDescent="0.45">
      <c r="A555" s="1">
        <v>551</v>
      </c>
      <c r="B555" s="2" t="s">
        <v>614</v>
      </c>
      <c r="C555" s="2" t="s">
        <v>615</v>
      </c>
      <c r="D555" s="2">
        <v>2</v>
      </c>
      <c r="E555" s="2" t="s">
        <v>605</v>
      </c>
      <c r="F555" s="3">
        <v>18</v>
      </c>
      <c r="G555" s="4">
        <v>0.28125</v>
      </c>
      <c r="H555" s="3">
        <v>17</v>
      </c>
      <c r="I555" s="4">
        <v>0.265625</v>
      </c>
      <c r="J555" s="3">
        <v>17</v>
      </c>
      <c r="K555" s="4">
        <v>0.265625</v>
      </c>
      <c r="L555" s="3">
        <v>34</v>
      </c>
      <c r="M555" s="4">
        <v>0.53125</v>
      </c>
      <c r="N555" s="3">
        <v>49</v>
      </c>
      <c r="O555" s="4">
        <v>0.765625</v>
      </c>
      <c r="P555" s="3">
        <v>6</v>
      </c>
      <c r="Q555" s="4">
        <v>9.375E-2</v>
      </c>
      <c r="R555" s="3">
        <v>28</v>
      </c>
      <c r="S555" s="4">
        <v>0.4375</v>
      </c>
      <c r="T555" s="3">
        <v>21</v>
      </c>
      <c r="U555" s="4">
        <v>0.328125</v>
      </c>
      <c r="V555" s="3">
        <v>9</v>
      </c>
      <c r="W555" s="4">
        <v>0.140625</v>
      </c>
      <c r="X555" s="5">
        <v>0.421875</v>
      </c>
    </row>
    <row r="556" spans="1:24" ht="14.85" customHeight="1" x14ac:dyDescent="0.45">
      <c r="A556" s="1">
        <v>552</v>
      </c>
      <c r="B556" s="2" t="s">
        <v>616</v>
      </c>
      <c r="C556" s="2" t="s">
        <v>616</v>
      </c>
      <c r="D556" s="2">
        <v>2</v>
      </c>
      <c r="E556" s="2" t="s">
        <v>605</v>
      </c>
      <c r="F556" s="3">
        <v>39</v>
      </c>
      <c r="G556" s="4">
        <v>0.39393939393939392</v>
      </c>
      <c r="H556" s="3">
        <v>32</v>
      </c>
      <c r="I556" s="4">
        <v>0.32323232323232326</v>
      </c>
      <c r="J556" s="3">
        <v>22</v>
      </c>
      <c r="K556" s="4">
        <v>0.22222222222222221</v>
      </c>
      <c r="L556" s="3">
        <v>54</v>
      </c>
      <c r="M556" s="4">
        <v>0.54545454545454541</v>
      </c>
      <c r="N556" s="3">
        <v>84</v>
      </c>
      <c r="O556" s="4">
        <v>0.84848484848484851</v>
      </c>
      <c r="P556" s="3">
        <v>9</v>
      </c>
      <c r="Q556" s="4">
        <v>9.0909090909090912E-2</v>
      </c>
      <c r="R556" s="3">
        <v>45</v>
      </c>
      <c r="S556" s="4">
        <v>0.45454545454545453</v>
      </c>
      <c r="T556" s="3">
        <v>39</v>
      </c>
      <c r="U556" s="4">
        <v>0.39393939393939392</v>
      </c>
      <c r="V556" s="3">
        <v>6</v>
      </c>
      <c r="W556" s="4">
        <v>6.0606060606060608E-2</v>
      </c>
      <c r="X556" s="5">
        <v>0.48484848484848486</v>
      </c>
    </row>
    <row r="557" spans="1:24" ht="14.85" customHeight="1" x14ac:dyDescent="0.45">
      <c r="A557" s="1">
        <v>553</v>
      </c>
      <c r="B557" s="2" t="s">
        <v>617</v>
      </c>
      <c r="C557" s="2" t="s">
        <v>617</v>
      </c>
      <c r="D557" s="2">
        <v>2</v>
      </c>
      <c r="E557" s="2" t="s">
        <v>605</v>
      </c>
      <c r="F557" s="3">
        <v>35</v>
      </c>
      <c r="G557" s="4">
        <v>0.46666666666666667</v>
      </c>
      <c r="H557" s="3">
        <v>30</v>
      </c>
      <c r="I557" s="4">
        <v>0.4</v>
      </c>
      <c r="J557" s="3">
        <v>11</v>
      </c>
      <c r="K557" s="4">
        <v>0.14666666666666667</v>
      </c>
      <c r="L557" s="3">
        <v>44</v>
      </c>
      <c r="M557" s="4">
        <v>0.58666666666666667</v>
      </c>
      <c r="N557" s="3">
        <v>53</v>
      </c>
      <c r="O557" s="4">
        <v>0.70666666666666667</v>
      </c>
      <c r="P557" s="3">
        <v>14</v>
      </c>
      <c r="Q557" s="4">
        <v>0.18666666666666668</v>
      </c>
      <c r="R557" s="3">
        <v>30</v>
      </c>
      <c r="S557" s="4">
        <v>0.4</v>
      </c>
      <c r="T557" s="3">
        <v>23</v>
      </c>
      <c r="U557" s="4">
        <v>0.30666666666666664</v>
      </c>
      <c r="V557" s="3">
        <v>8</v>
      </c>
      <c r="W557" s="4">
        <v>0.10666666666666667</v>
      </c>
      <c r="X557" s="5">
        <v>0.49333333333333329</v>
      </c>
    </row>
    <row r="558" spans="1:24" ht="14.85" customHeight="1" x14ac:dyDescent="0.45">
      <c r="A558" s="1">
        <v>554</v>
      </c>
      <c r="B558" s="2" t="s">
        <v>618</v>
      </c>
      <c r="C558" s="2" t="s">
        <v>618</v>
      </c>
      <c r="D558" s="2">
        <v>2</v>
      </c>
      <c r="E558" s="2" t="s">
        <v>605</v>
      </c>
      <c r="F558" s="3">
        <v>21</v>
      </c>
      <c r="G558" s="4">
        <v>0.3</v>
      </c>
      <c r="H558" s="3">
        <v>23</v>
      </c>
      <c r="I558" s="4">
        <v>0.32857142857142857</v>
      </c>
      <c r="J558" s="3">
        <v>17</v>
      </c>
      <c r="K558" s="4">
        <v>0.24285714285714285</v>
      </c>
      <c r="L558" s="3">
        <v>31</v>
      </c>
      <c r="M558" s="4">
        <v>0.44285714285714284</v>
      </c>
      <c r="N558" s="3">
        <v>63</v>
      </c>
      <c r="O558" s="4">
        <v>0.9</v>
      </c>
      <c r="P558" s="3">
        <v>5</v>
      </c>
      <c r="Q558" s="4">
        <v>7.1428571428571425E-2</v>
      </c>
      <c r="R558" s="3">
        <v>26</v>
      </c>
      <c r="S558" s="4">
        <v>0.37142857142857144</v>
      </c>
      <c r="T558" s="3">
        <v>37</v>
      </c>
      <c r="U558" s="4">
        <v>0.52857142857142858</v>
      </c>
      <c r="V558" s="3">
        <v>2</v>
      </c>
      <c r="W558" s="4">
        <v>2.8571428571428571E-2</v>
      </c>
      <c r="X558" s="5">
        <v>0.6</v>
      </c>
    </row>
    <row r="559" spans="1:24" ht="14.85" customHeight="1" x14ac:dyDescent="0.45">
      <c r="A559" s="1">
        <v>555</v>
      </c>
      <c r="B559" s="2" t="s">
        <v>619</v>
      </c>
      <c r="C559" s="2" t="s">
        <v>619</v>
      </c>
      <c r="D559" s="2">
        <v>16</v>
      </c>
      <c r="E559" s="2" t="s">
        <v>620</v>
      </c>
      <c r="F559" s="3">
        <v>35</v>
      </c>
      <c r="G559" s="4">
        <v>0.38043478260869568</v>
      </c>
      <c r="H559" s="3">
        <v>29</v>
      </c>
      <c r="I559" s="4">
        <v>0.31521739130434784</v>
      </c>
      <c r="J559" s="3">
        <v>23</v>
      </c>
      <c r="K559" s="4">
        <v>0.25</v>
      </c>
      <c r="L559" s="3">
        <v>56</v>
      </c>
      <c r="M559" s="4">
        <v>0.60869565217391308</v>
      </c>
      <c r="N559" s="3">
        <v>84</v>
      </c>
      <c r="O559" s="4">
        <v>0.91304347826086951</v>
      </c>
      <c r="P559" s="3">
        <v>7</v>
      </c>
      <c r="Q559" s="4">
        <v>7.6086956521739135E-2</v>
      </c>
      <c r="R559" s="3">
        <v>49</v>
      </c>
      <c r="S559" s="4">
        <v>0.53260869565217395</v>
      </c>
      <c r="T559" s="3">
        <v>35</v>
      </c>
      <c r="U559" s="4">
        <v>0.38043478260869568</v>
      </c>
      <c r="V559" s="3">
        <v>1</v>
      </c>
      <c r="W559" s="4">
        <v>1.0869565217391304E-2</v>
      </c>
      <c r="X559" s="5">
        <v>0.45652173913043481</v>
      </c>
    </row>
    <row r="560" spans="1:24" ht="14.85" customHeight="1" x14ac:dyDescent="0.45">
      <c r="A560" s="1">
        <v>556</v>
      </c>
      <c r="B560" s="2" t="s">
        <v>621</v>
      </c>
      <c r="C560" s="2" t="s">
        <v>621</v>
      </c>
      <c r="D560" s="2">
        <v>16</v>
      </c>
      <c r="E560" s="2" t="s">
        <v>620</v>
      </c>
      <c r="F560" s="3">
        <v>46</v>
      </c>
      <c r="G560" s="4">
        <v>0.51111111111111107</v>
      </c>
      <c r="H560" s="3">
        <v>35</v>
      </c>
      <c r="I560" s="4">
        <v>0.3888888888888889</v>
      </c>
      <c r="J560" s="3">
        <v>20</v>
      </c>
      <c r="K560" s="4">
        <v>0.22222222222222221</v>
      </c>
      <c r="L560" s="3">
        <v>61</v>
      </c>
      <c r="M560" s="4">
        <v>0.67777777777777781</v>
      </c>
      <c r="N560" s="3">
        <v>72</v>
      </c>
      <c r="O560" s="4">
        <v>0.8</v>
      </c>
      <c r="P560" s="3">
        <v>14</v>
      </c>
      <c r="Q560" s="4">
        <v>0.15555555555555556</v>
      </c>
      <c r="R560" s="3">
        <v>47</v>
      </c>
      <c r="S560" s="4">
        <v>0.52222222222222225</v>
      </c>
      <c r="T560" s="3">
        <v>25</v>
      </c>
      <c r="U560" s="4">
        <v>0.27777777777777779</v>
      </c>
      <c r="V560" s="3">
        <v>4</v>
      </c>
      <c r="W560" s="4">
        <v>4.4444444444444446E-2</v>
      </c>
      <c r="X560" s="5">
        <v>0.43333333333333335</v>
      </c>
    </row>
    <row r="561" spans="1:24" ht="14.85" customHeight="1" x14ac:dyDescent="0.45">
      <c r="A561" s="1">
        <v>557</v>
      </c>
      <c r="B561" s="2" t="s">
        <v>469</v>
      </c>
      <c r="C561" s="2" t="s">
        <v>469</v>
      </c>
      <c r="D561" s="2">
        <v>16</v>
      </c>
      <c r="E561" s="2" t="s">
        <v>620</v>
      </c>
      <c r="F561" s="3">
        <v>36</v>
      </c>
      <c r="G561" s="4">
        <v>0.49315068493150682</v>
      </c>
      <c r="H561" s="3">
        <v>26</v>
      </c>
      <c r="I561" s="4">
        <v>0.35616438356164382</v>
      </c>
      <c r="J561" s="3">
        <v>21</v>
      </c>
      <c r="K561" s="4">
        <v>0.28767123287671231</v>
      </c>
      <c r="L561" s="3">
        <v>49</v>
      </c>
      <c r="M561" s="4">
        <v>0.67123287671232879</v>
      </c>
      <c r="N561" s="3">
        <v>64</v>
      </c>
      <c r="O561" s="4">
        <v>0.87671232876712324</v>
      </c>
      <c r="P561" s="3">
        <v>7</v>
      </c>
      <c r="Q561" s="4">
        <v>9.5890410958904104E-2</v>
      </c>
      <c r="R561" s="3">
        <v>42</v>
      </c>
      <c r="S561" s="4">
        <v>0.57534246575342463</v>
      </c>
      <c r="T561" s="3">
        <v>22</v>
      </c>
      <c r="U561" s="4">
        <v>0.30136986301369861</v>
      </c>
      <c r="V561" s="3">
        <v>2</v>
      </c>
      <c r="W561" s="4">
        <v>2.7397260273972601E-2</v>
      </c>
      <c r="X561" s="5">
        <v>0.39726027397260272</v>
      </c>
    </row>
    <row r="562" spans="1:24" ht="14.85" customHeight="1" x14ac:dyDescent="0.45">
      <c r="A562" s="1">
        <v>558</v>
      </c>
      <c r="B562" s="2" t="s">
        <v>622</v>
      </c>
      <c r="C562" s="2" t="s">
        <v>622</v>
      </c>
      <c r="D562" s="2">
        <v>16</v>
      </c>
      <c r="E562" s="2" t="s">
        <v>620</v>
      </c>
      <c r="F562" s="3">
        <v>36</v>
      </c>
      <c r="G562" s="4">
        <v>0.43902439024390244</v>
      </c>
      <c r="H562" s="3">
        <v>25</v>
      </c>
      <c r="I562" s="4">
        <v>0.3048780487804878</v>
      </c>
      <c r="J562" s="3">
        <v>17</v>
      </c>
      <c r="K562" s="4">
        <v>0.2073170731707317</v>
      </c>
      <c r="L562" s="3">
        <v>51</v>
      </c>
      <c r="M562" s="4">
        <v>0.62195121951219512</v>
      </c>
      <c r="N562" s="3">
        <v>69</v>
      </c>
      <c r="O562" s="4">
        <v>0.84146341463414631</v>
      </c>
      <c r="P562" s="3">
        <v>8</v>
      </c>
      <c r="Q562" s="4">
        <v>9.7560975609756101E-2</v>
      </c>
      <c r="R562" s="3">
        <v>43</v>
      </c>
      <c r="S562" s="4">
        <v>0.52439024390243905</v>
      </c>
      <c r="T562" s="3">
        <v>26</v>
      </c>
      <c r="U562" s="4">
        <v>0.31707317073170732</v>
      </c>
      <c r="V562" s="3">
        <v>5</v>
      </c>
      <c r="W562" s="4">
        <v>6.097560975609756E-2</v>
      </c>
      <c r="X562" s="5">
        <v>0.41463414634146345</v>
      </c>
    </row>
    <row r="563" spans="1:24" ht="14.85" customHeight="1" x14ac:dyDescent="0.45">
      <c r="A563" s="1">
        <v>559</v>
      </c>
      <c r="B563" s="2" t="s">
        <v>623</v>
      </c>
      <c r="C563" s="2" t="s">
        <v>623</v>
      </c>
      <c r="D563" s="2">
        <v>16</v>
      </c>
      <c r="E563" s="2" t="s">
        <v>620</v>
      </c>
      <c r="F563" s="3">
        <v>28</v>
      </c>
      <c r="G563" s="4">
        <v>0.33734939759036142</v>
      </c>
      <c r="H563" s="3">
        <v>27</v>
      </c>
      <c r="I563" s="4">
        <v>0.3253012048192771</v>
      </c>
      <c r="J563" s="3">
        <v>29</v>
      </c>
      <c r="K563" s="4">
        <v>0.3493975903614458</v>
      </c>
      <c r="L563" s="3">
        <v>50</v>
      </c>
      <c r="M563" s="4">
        <v>0.60240963855421692</v>
      </c>
      <c r="N563" s="3">
        <v>75</v>
      </c>
      <c r="O563" s="4">
        <v>0.90361445783132532</v>
      </c>
      <c r="P563" s="3">
        <v>6</v>
      </c>
      <c r="Q563" s="4">
        <v>7.2289156626506021E-2</v>
      </c>
      <c r="R563" s="3">
        <v>44</v>
      </c>
      <c r="S563" s="4">
        <v>0.53012048192771088</v>
      </c>
      <c r="T563" s="3">
        <v>31</v>
      </c>
      <c r="U563" s="4">
        <v>0.37349397590361444</v>
      </c>
      <c r="V563" s="3">
        <v>2</v>
      </c>
      <c r="W563" s="4">
        <v>2.4096385542168676E-2</v>
      </c>
      <c r="X563" s="5">
        <v>0.44578313253012047</v>
      </c>
    </row>
    <row r="564" spans="1:24" ht="14.85" customHeight="1" x14ac:dyDescent="0.45">
      <c r="A564" s="1">
        <v>560</v>
      </c>
      <c r="B564" s="2" t="s">
        <v>624</v>
      </c>
      <c r="C564" s="2" t="s">
        <v>624</v>
      </c>
      <c r="D564" s="2">
        <v>16</v>
      </c>
      <c r="E564" s="2" t="s">
        <v>620</v>
      </c>
      <c r="F564" s="3">
        <v>43</v>
      </c>
      <c r="G564" s="4">
        <v>0.4942528735632184</v>
      </c>
      <c r="H564" s="3">
        <v>34</v>
      </c>
      <c r="I564" s="4">
        <v>0.39080459770114945</v>
      </c>
      <c r="J564" s="3">
        <v>21</v>
      </c>
      <c r="K564" s="4">
        <v>0.2413793103448276</v>
      </c>
      <c r="L564" s="3">
        <v>55</v>
      </c>
      <c r="M564" s="4">
        <v>0.63218390804597702</v>
      </c>
      <c r="N564" s="3">
        <v>75</v>
      </c>
      <c r="O564" s="4">
        <v>0.86206896551724133</v>
      </c>
      <c r="P564" s="3">
        <v>7</v>
      </c>
      <c r="Q564" s="4">
        <v>8.0459770114942528E-2</v>
      </c>
      <c r="R564" s="3">
        <v>48</v>
      </c>
      <c r="S564" s="4">
        <v>0.55172413793103448</v>
      </c>
      <c r="T564" s="3">
        <v>27</v>
      </c>
      <c r="U564" s="4">
        <v>0.31034482758620691</v>
      </c>
      <c r="V564" s="3">
        <v>5</v>
      </c>
      <c r="W564" s="4">
        <v>5.7471264367816091E-2</v>
      </c>
      <c r="X564" s="5">
        <v>0.39080459770114945</v>
      </c>
    </row>
    <row r="565" spans="1:24" ht="14.85" customHeight="1" x14ac:dyDescent="0.45">
      <c r="A565" s="1">
        <v>561</v>
      </c>
      <c r="B565" s="2" t="s">
        <v>625</v>
      </c>
      <c r="C565" s="2" t="s">
        <v>625</v>
      </c>
      <c r="D565" s="2">
        <v>16</v>
      </c>
      <c r="E565" s="2" t="s">
        <v>620</v>
      </c>
      <c r="F565" s="3">
        <v>16</v>
      </c>
      <c r="G565" s="4">
        <v>0.43243243243243246</v>
      </c>
      <c r="H565" s="3">
        <v>10</v>
      </c>
      <c r="I565" s="4">
        <v>0.27027027027027029</v>
      </c>
      <c r="J565" s="3">
        <v>10</v>
      </c>
      <c r="K565" s="4">
        <v>0.27027027027027029</v>
      </c>
      <c r="L565" s="3">
        <v>24</v>
      </c>
      <c r="M565" s="4">
        <v>0.64864864864864868</v>
      </c>
      <c r="N565" s="3">
        <v>29</v>
      </c>
      <c r="O565" s="4">
        <v>0.78378378378378377</v>
      </c>
      <c r="P565" s="3">
        <v>6</v>
      </c>
      <c r="Q565" s="4">
        <v>0.16216216216216217</v>
      </c>
      <c r="R565" s="3">
        <v>18</v>
      </c>
      <c r="S565" s="4">
        <v>0.48648648648648651</v>
      </c>
      <c r="T565" s="3">
        <v>11</v>
      </c>
      <c r="U565" s="4">
        <v>0.29729729729729731</v>
      </c>
      <c r="V565" s="3">
        <v>2</v>
      </c>
      <c r="W565" s="4">
        <v>5.4054054054054057E-2</v>
      </c>
      <c r="X565" s="5">
        <v>0.45945945945945948</v>
      </c>
    </row>
    <row r="566" spans="1:24" ht="14.85" customHeight="1" x14ac:dyDescent="0.45">
      <c r="A566" s="1">
        <v>562</v>
      </c>
      <c r="B566" s="2" t="s">
        <v>626</v>
      </c>
      <c r="C566" s="2" t="s">
        <v>626</v>
      </c>
      <c r="D566" s="2">
        <v>16</v>
      </c>
      <c r="E566" s="2" t="s">
        <v>620</v>
      </c>
      <c r="F566" s="3">
        <v>25</v>
      </c>
      <c r="G566" s="4">
        <v>0.33783783783783783</v>
      </c>
      <c r="H566" s="3">
        <v>28</v>
      </c>
      <c r="I566" s="4">
        <v>0.3783783783783784</v>
      </c>
      <c r="J566" s="3">
        <v>26</v>
      </c>
      <c r="K566" s="4">
        <v>0.35135135135135137</v>
      </c>
      <c r="L566" s="3">
        <v>43</v>
      </c>
      <c r="M566" s="4">
        <v>0.58108108108108103</v>
      </c>
      <c r="N566" s="3">
        <v>67</v>
      </c>
      <c r="O566" s="4">
        <v>0.90540540540540537</v>
      </c>
      <c r="P566" s="3">
        <v>4</v>
      </c>
      <c r="Q566" s="4">
        <v>5.4054054054054057E-2</v>
      </c>
      <c r="R566" s="3">
        <v>39</v>
      </c>
      <c r="S566" s="4">
        <v>0.52702702702702697</v>
      </c>
      <c r="T566" s="3">
        <v>28</v>
      </c>
      <c r="U566" s="4">
        <v>0.3783783783783784</v>
      </c>
      <c r="V566" s="3">
        <v>3</v>
      </c>
      <c r="W566" s="4">
        <v>4.0540540540540543E-2</v>
      </c>
      <c r="X566" s="5">
        <v>0.43243243243243246</v>
      </c>
    </row>
    <row r="567" spans="1:24" ht="14.85" customHeight="1" x14ac:dyDescent="0.45">
      <c r="A567" s="1">
        <v>563</v>
      </c>
      <c r="B567" s="2" t="s">
        <v>627</v>
      </c>
      <c r="C567" s="2" t="s">
        <v>627</v>
      </c>
      <c r="D567" s="2">
        <v>16</v>
      </c>
      <c r="E567" s="2" t="s">
        <v>620</v>
      </c>
      <c r="F567" s="3">
        <v>21</v>
      </c>
      <c r="G567" s="4">
        <v>0.42857142857142855</v>
      </c>
      <c r="H567" s="3">
        <v>14</v>
      </c>
      <c r="I567" s="4">
        <v>0.2857142857142857</v>
      </c>
      <c r="J567" s="3">
        <v>13</v>
      </c>
      <c r="K567" s="4">
        <v>0.26530612244897961</v>
      </c>
      <c r="L567" s="3">
        <v>31</v>
      </c>
      <c r="M567" s="4">
        <v>0.63265306122448983</v>
      </c>
      <c r="N567" s="3">
        <v>33</v>
      </c>
      <c r="O567" s="4">
        <v>0.67346938775510201</v>
      </c>
      <c r="P567" s="3">
        <v>10</v>
      </c>
      <c r="Q567" s="4">
        <v>0.20408163265306123</v>
      </c>
      <c r="R567" s="3">
        <v>21</v>
      </c>
      <c r="S567" s="4">
        <v>0.42857142857142855</v>
      </c>
      <c r="T567" s="3">
        <v>12</v>
      </c>
      <c r="U567" s="4">
        <v>0.24489795918367346</v>
      </c>
      <c r="V567" s="3">
        <v>6</v>
      </c>
      <c r="W567" s="4">
        <v>0.12244897959183673</v>
      </c>
      <c r="X567" s="5">
        <v>0.44897959183673469</v>
      </c>
    </row>
    <row r="568" spans="1:24" ht="14.85" customHeight="1" x14ac:dyDescent="0.45">
      <c r="A568" s="1">
        <v>564</v>
      </c>
      <c r="B568" s="2" t="s">
        <v>628</v>
      </c>
      <c r="C568" s="2" t="s">
        <v>628</v>
      </c>
      <c r="D568" s="2">
        <v>16</v>
      </c>
      <c r="E568" s="2" t="s">
        <v>620</v>
      </c>
      <c r="F568" s="3">
        <v>24</v>
      </c>
      <c r="G568" s="4">
        <v>0.35820895522388058</v>
      </c>
      <c r="H568" s="3">
        <v>18</v>
      </c>
      <c r="I568" s="4">
        <v>0.26865671641791045</v>
      </c>
      <c r="J568" s="3">
        <v>14</v>
      </c>
      <c r="K568" s="4">
        <v>0.20895522388059701</v>
      </c>
      <c r="L568" s="3">
        <v>37</v>
      </c>
      <c r="M568" s="4">
        <v>0.55223880597014929</v>
      </c>
      <c r="N568" s="3">
        <v>58</v>
      </c>
      <c r="O568" s="4">
        <v>0.86567164179104472</v>
      </c>
      <c r="P568" s="3">
        <v>4</v>
      </c>
      <c r="Q568" s="4">
        <v>5.9701492537313432E-2</v>
      </c>
      <c r="R568" s="3">
        <v>33</v>
      </c>
      <c r="S568" s="4">
        <v>0.4925373134328358</v>
      </c>
      <c r="T568" s="3">
        <v>25</v>
      </c>
      <c r="U568" s="4">
        <v>0.37313432835820898</v>
      </c>
      <c r="V568" s="3">
        <v>5</v>
      </c>
      <c r="W568" s="4">
        <v>7.4626865671641784E-2</v>
      </c>
      <c r="X568" s="5">
        <v>0.43283582089552242</v>
      </c>
    </row>
    <row r="569" spans="1:24" ht="14.85" customHeight="1" x14ac:dyDescent="0.45">
      <c r="A569" s="1">
        <v>565</v>
      </c>
      <c r="B569" s="2" t="s">
        <v>629</v>
      </c>
      <c r="C569" s="2" t="s">
        <v>629</v>
      </c>
      <c r="D569" s="2">
        <v>16</v>
      </c>
      <c r="E569" s="2" t="s">
        <v>620</v>
      </c>
      <c r="F569" s="3">
        <v>49</v>
      </c>
      <c r="G569" s="4">
        <v>0.48514851485148514</v>
      </c>
      <c r="H569" s="3">
        <v>49</v>
      </c>
      <c r="I569" s="4">
        <v>0.48514851485148514</v>
      </c>
      <c r="J569" s="3">
        <v>31</v>
      </c>
      <c r="K569" s="4">
        <v>0.30693069306930693</v>
      </c>
      <c r="L569" s="3">
        <v>72</v>
      </c>
      <c r="M569" s="4">
        <v>0.71287128712871284</v>
      </c>
      <c r="N569" s="3">
        <v>84</v>
      </c>
      <c r="O569" s="4">
        <v>0.83168316831683164</v>
      </c>
      <c r="P569" s="3">
        <v>14</v>
      </c>
      <c r="Q569" s="4">
        <v>0.13861386138613863</v>
      </c>
      <c r="R569" s="3">
        <v>58</v>
      </c>
      <c r="S569" s="4">
        <v>0.57425742574257421</v>
      </c>
      <c r="T569" s="3">
        <v>26</v>
      </c>
      <c r="U569" s="4">
        <v>0.25742574257425743</v>
      </c>
      <c r="V569" s="3">
        <v>3</v>
      </c>
      <c r="W569" s="4">
        <v>2.9702970297029702E-2</v>
      </c>
      <c r="X569" s="5">
        <v>0.39603960396039606</v>
      </c>
    </row>
    <row r="570" spans="1:24" ht="14.85" customHeight="1" x14ac:dyDescent="0.45">
      <c r="A570" s="1">
        <v>566</v>
      </c>
      <c r="B570" s="2" t="s">
        <v>630</v>
      </c>
      <c r="C570" s="2" t="s">
        <v>630</v>
      </c>
      <c r="D570" s="2">
        <v>16</v>
      </c>
      <c r="E570" s="2" t="s">
        <v>620</v>
      </c>
      <c r="F570" s="3">
        <v>19</v>
      </c>
      <c r="G570" s="4">
        <v>0.40425531914893614</v>
      </c>
      <c r="H570" s="3">
        <v>14</v>
      </c>
      <c r="I570" s="4">
        <v>0.2978723404255319</v>
      </c>
      <c r="J570" s="3">
        <v>16</v>
      </c>
      <c r="K570" s="4">
        <v>0.34042553191489361</v>
      </c>
      <c r="L570" s="3">
        <v>31</v>
      </c>
      <c r="M570" s="4">
        <v>0.65957446808510634</v>
      </c>
      <c r="N570" s="3">
        <v>35</v>
      </c>
      <c r="O570" s="4">
        <v>0.74468085106382975</v>
      </c>
      <c r="P570" s="3">
        <v>7</v>
      </c>
      <c r="Q570" s="4">
        <v>0.14893617021276595</v>
      </c>
      <c r="R570" s="3">
        <v>24</v>
      </c>
      <c r="S570" s="4">
        <v>0.51063829787234039</v>
      </c>
      <c r="T570" s="3">
        <v>11</v>
      </c>
      <c r="U570" s="4">
        <v>0.23404255319148937</v>
      </c>
      <c r="V570" s="3">
        <v>5</v>
      </c>
      <c r="W570" s="4">
        <v>0.10638297872340426</v>
      </c>
      <c r="X570" s="5">
        <v>0.38297872340425532</v>
      </c>
    </row>
    <row r="571" spans="1:24" ht="14.85" customHeight="1" x14ac:dyDescent="0.45">
      <c r="A571" s="1">
        <v>567</v>
      </c>
      <c r="B571" s="2" t="s">
        <v>631</v>
      </c>
      <c r="C571" s="2" t="s">
        <v>631</v>
      </c>
      <c r="D571" s="2">
        <v>16</v>
      </c>
      <c r="E571" s="2" t="s">
        <v>620</v>
      </c>
      <c r="F571" s="3">
        <v>44</v>
      </c>
      <c r="G571" s="4">
        <v>0.53658536585365857</v>
      </c>
      <c r="H571" s="3">
        <v>34</v>
      </c>
      <c r="I571" s="4">
        <v>0.41463414634146339</v>
      </c>
      <c r="J571" s="3">
        <v>17</v>
      </c>
      <c r="K571" s="4">
        <v>0.2073170731707317</v>
      </c>
      <c r="L571" s="3">
        <v>54</v>
      </c>
      <c r="M571" s="4">
        <v>0.65853658536585369</v>
      </c>
      <c r="N571" s="3">
        <v>67</v>
      </c>
      <c r="O571" s="4">
        <v>0.81707317073170727</v>
      </c>
      <c r="P571" s="3">
        <v>9</v>
      </c>
      <c r="Q571" s="4">
        <v>0.10975609756097561</v>
      </c>
      <c r="R571" s="3">
        <v>45</v>
      </c>
      <c r="S571" s="4">
        <v>0.54878048780487809</v>
      </c>
      <c r="T571" s="3">
        <v>22</v>
      </c>
      <c r="U571" s="4">
        <v>0.26829268292682928</v>
      </c>
      <c r="V571" s="3">
        <v>6</v>
      </c>
      <c r="W571" s="4">
        <v>7.3170731707317069E-2</v>
      </c>
      <c r="X571" s="5">
        <v>0.37804878048780488</v>
      </c>
    </row>
    <row r="572" spans="1:24" ht="14.85" customHeight="1" x14ac:dyDescent="0.45">
      <c r="A572" s="1">
        <v>568</v>
      </c>
      <c r="B572" s="2" t="s">
        <v>632</v>
      </c>
      <c r="C572" s="2" t="s">
        <v>632</v>
      </c>
      <c r="D572" s="2">
        <v>16</v>
      </c>
      <c r="E572" s="2" t="s">
        <v>620</v>
      </c>
      <c r="F572" s="3">
        <v>13</v>
      </c>
      <c r="G572" s="4">
        <v>0.27083333333333331</v>
      </c>
      <c r="H572" s="3">
        <v>13</v>
      </c>
      <c r="I572" s="4">
        <v>0.27083333333333331</v>
      </c>
      <c r="J572" s="3">
        <v>9</v>
      </c>
      <c r="K572" s="4">
        <v>0.1875</v>
      </c>
      <c r="L572" s="3">
        <v>21</v>
      </c>
      <c r="M572" s="4">
        <v>0.4375</v>
      </c>
      <c r="N572" s="3">
        <v>37</v>
      </c>
      <c r="O572" s="4">
        <v>0.77083333333333337</v>
      </c>
      <c r="P572" s="3">
        <v>5</v>
      </c>
      <c r="Q572" s="4">
        <v>0.10416666666666667</v>
      </c>
      <c r="R572" s="3">
        <v>16</v>
      </c>
      <c r="S572" s="4">
        <v>0.33333333333333331</v>
      </c>
      <c r="T572" s="3">
        <v>21</v>
      </c>
      <c r="U572" s="4">
        <v>0.4375</v>
      </c>
      <c r="V572" s="3">
        <v>6</v>
      </c>
      <c r="W572" s="4">
        <v>0.125</v>
      </c>
      <c r="X572" s="5">
        <v>0.54166666666666663</v>
      </c>
    </row>
    <row r="573" spans="1:24" ht="14.85" customHeight="1" x14ac:dyDescent="0.45">
      <c r="A573" s="1">
        <v>569</v>
      </c>
      <c r="B573" s="2" t="s">
        <v>633</v>
      </c>
      <c r="C573" s="2" t="s">
        <v>633</v>
      </c>
      <c r="D573" s="2">
        <v>16</v>
      </c>
      <c r="E573" s="2" t="s">
        <v>620</v>
      </c>
      <c r="F573" s="3">
        <v>6</v>
      </c>
      <c r="G573" s="4">
        <v>0.1276595744680851</v>
      </c>
      <c r="H573" s="3">
        <v>12</v>
      </c>
      <c r="I573" s="4">
        <v>0.25531914893617019</v>
      </c>
      <c r="J573" s="3">
        <v>16</v>
      </c>
      <c r="K573" s="4">
        <v>0.34042553191489361</v>
      </c>
      <c r="L573" s="3">
        <v>21</v>
      </c>
      <c r="M573" s="4">
        <v>0.44680851063829785</v>
      </c>
      <c r="N573" s="3">
        <v>29</v>
      </c>
      <c r="O573" s="4">
        <v>0.61702127659574468</v>
      </c>
      <c r="P573" s="3">
        <v>8</v>
      </c>
      <c r="Q573" s="4">
        <v>0.1702127659574468</v>
      </c>
      <c r="R573" s="3">
        <v>13</v>
      </c>
      <c r="S573" s="4">
        <v>0.27659574468085107</v>
      </c>
      <c r="T573" s="3">
        <v>16</v>
      </c>
      <c r="U573" s="4">
        <v>0.34042553191489361</v>
      </c>
      <c r="V573" s="3">
        <v>10</v>
      </c>
      <c r="W573" s="4">
        <v>0.21276595744680851</v>
      </c>
      <c r="X573" s="5">
        <v>0.51063829787234039</v>
      </c>
    </row>
    <row r="574" spans="1:24" ht="14.85" customHeight="1" x14ac:dyDescent="0.45">
      <c r="A574" s="1">
        <v>570</v>
      </c>
      <c r="B574" s="2" t="s">
        <v>634</v>
      </c>
      <c r="C574" s="2" t="s">
        <v>634</v>
      </c>
      <c r="D574" s="2">
        <v>16</v>
      </c>
      <c r="E574" s="2" t="s">
        <v>620</v>
      </c>
      <c r="F574" s="3">
        <v>10</v>
      </c>
      <c r="G574" s="4">
        <v>0.23255813953488372</v>
      </c>
      <c r="H574" s="3">
        <v>9</v>
      </c>
      <c r="I574" s="4">
        <v>0.20930232558139536</v>
      </c>
      <c r="J574" s="3">
        <v>12</v>
      </c>
      <c r="K574" s="4">
        <v>0.27906976744186046</v>
      </c>
      <c r="L574" s="3">
        <v>21</v>
      </c>
      <c r="M574" s="4">
        <v>0.48837209302325579</v>
      </c>
      <c r="N574" s="3">
        <v>32</v>
      </c>
      <c r="O574" s="4">
        <v>0.7441860465116279</v>
      </c>
      <c r="P574" s="3">
        <v>9</v>
      </c>
      <c r="Q574" s="4">
        <v>0.20930232558139536</v>
      </c>
      <c r="R574" s="3">
        <v>12</v>
      </c>
      <c r="S574" s="4">
        <v>0.27906976744186046</v>
      </c>
      <c r="T574" s="3">
        <v>20</v>
      </c>
      <c r="U574" s="4">
        <v>0.46511627906976744</v>
      </c>
      <c r="V574" s="3">
        <v>2</v>
      </c>
      <c r="W574" s="4">
        <v>4.6511627906976744E-2</v>
      </c>
      <c r="X574" s="5">
        <v>0.67441860465116277</v>
      </c>
    </row>
    <row r="575" spans="1:24" ht="14.85" customHeight="1" x14ac:dyDescent="0.45">
      <c r="A575" s="1">
        <v>571</v>
      </c>
      <c r="B575" s="2" t="s">
        <v>635</v>
      </c>
      <c r="C575" s="2" t="s">
        <v>635</v>
      </c>
      <c r="D575" s="2">
        <v>16</v>
      </c>
      <c r="E575" s="2" t="s">
        <v>620</v>
      </c>
      <c r="F575" s="3">
        <v>15</v>
      </c>
      <c r="G575" s="4">
        <v>0.29411764705882354</v>
      </c>
      <c r="H575" s="3">
        <v>11</v>
      </c>
      <c r="I575" s="4">
        <v>0.21568627450980393</v>
      </c>
      <c r="J575" s="3">
        <v>15</v>
      </c>
      <c r="K575" s="4">
        <v>0.29411764705882354</v>
      </c>
      <c r="L575" s="3">
        <v>28</v>
      </c>
      <c r="M575" s="4">
        <v>0.5490196078431373</v>
      </c>
      <c r="N575" s="3">
        <v>42</v>
      </c>
      <c r="O575" s="4">
        <v>0.82352941176470584</v>
      </c>
      <c r="P575" s="3">
        <v>4</v>
      </c>
      <c r="Q575" s="4">
        <v>7.8431372549019607E-2</v>
      </c>
      <c r="R575" s="3">
        <v>24</v>
      </c>
      <c r="S575" s="4">
        <v>0.47058823529411764</v>
      </c>
      <c r="T575" s="3">
        <v>18</v>
      </c>
      <c r="U575" s="4">
        <v>0.35294117647058826</v>
      </c>
      <c r="V575" s="3">
        <v>5</v>
      </c>
      <c r="W575" s="4">
        <v>9.8039215686274508E-2</v>
      </c>
      <c r="X575" s="5">
        <v>0.43137254901960786</v>
      </c>
    </row>
    <row r="576" spans="1:24" ht="14.85" customHeight="1" x14ac:dyDescent="0.45">
      <c r="A576" s="1">
        <v>572</v>
      </c>
      <c r="B576" s="2" t="s">
        <v>636</v>
      </c>
      <c r="C576" s="2" t="s">
        <v>636</v>
      </c>
      <c r="D576" s="2">
        <v>16</v>
      </c>
      <c r="E576" s="2" t="s">
        <v>620</v>
      </c>
      <c r="F576" s="3">
        <v>22</v>
      </c>
      <c r="G576" s="4">
        <v>0.41509433962264153</v>
      </c>
      <c r="H576" s="3">
        <v>10</v>
      </c>
      <c r="I576" s="4">
        <v>0.18867924528301888</v>
      </c>
      <c r="J576" s="3">
        <v>8</v>
      </c>
      <c r="K576" s="4">
        <v>0.15094339622641509</v>
      </c>
      <c r="L576" s="3">
        <v>31</v>
      </c>
      <c r="M576" s="4">
        <v>0.58490566037735847</v>
      </c>
      <c r="N576" s="3">
        <v>42</v>
      </c>
      <c r="O576" s="4">
        <v>0.79245283018867929</v>
      </c>
      <c r="P576" s="3">
        <v>5</v>
      </c>
      <c r="Q576" s="4">
        <v>9.4339622641509441E-2</v>
      </c>
      <c r="R576" s="3">
        <v>26</v>
      </c>
      <c r="S576" s="4">
        <v>0.49056603773584906</v>
      </c>
      <c r="T576" s="3">
        <v>16</v>
      </c>
      <c r="U576" s="4">
        <v>0.30188679245283018</v>
      </c>
      <c r="V576" s="3">
        <v>6</v>
      </c>
      <c r="W576" s="4">
        <v>0.11320754716981132</v>
      </c>
      <c r="X576" s="5">
        <v>0.39622641509433965</v>
      </c>
    </row>
    <row r="577" spans="1:24" ht="14.85" customHeight="1" x14ac:dyDescent="0.45">
      <c r="A577" s="1">
        <v>573</v>
      </c>
      <c r="B577" s="2" t="s">
        <v>637</v>
      </c>
      <c r="C577" s="2" t="s">
        <v>637</v>
      </c>
      <c r="D577" s="2">
        <v>16</v>
      </c>
      <c r="E577" s="2" t="s">
        <v>620</v>
      </c>
      <c r="F577" s="3">
        <v>9</v>
      </c>
      <c r="G577" s="4">
        <v>0.16666666666666666</v>
      </c>
      <c r="H577" s="3">
        <v>5</v>
      </c>
      <c r="I577" s="4">
        <v>9.2592592592592587E-2</v>
      </c>
      <c r="J577" s="3">
        <v>10</v>
      </c>
      <c r="K577" s="4">
        <v>0.18518518518518517</v>
      </c>
      <c r="L577" s="3">
        <v>19</v>
      </c>
      <c r="M577" s="4">
        <v>0.35185185185185186</v>
      </c>
      <c r="N577" s="3">
        <v>43</v>
      </c>
      <c r="O577" s="4">
        <v>0.79629629629629628</v>
      </c>
      <c r="P577" s="3">
        <v>2</v>
      </c>
      <c r="Q577" s="4">
        <v>3.7037037037037035E-2</v>
      </c>
      <c r="R577" s="3">
        <v>17</v>
      </c>
      <c r="S577" s="4">
        <v>0.31481481481481483</v>
      </c>
      <c r="T577" s="3">
        <v>26</v>
      </c>
      <c r="U577" s="4">
        <v>0.48148148148148145</v>
      </c>
      <c r="V577" s="3">
        <v>9</v>
      </c>
      <c r="W577" s="4">
        <v>0.16666666666666666</v>
      </c>
      <c r="X577" s="5">
        <v>0.51851851851851849</v>
      </c>
    </row>
    <row r="578" spans="1:24" ht="14.85" customHeight="1" x14ac:dyDescent="0.45">
      <c r="A578" s="1">
        <v>574</v>
      </c>
      <c r="B578" s="2" t="s">
        <v>638</v>
      </c>
      <c r="C578" s="2" t="s">
        <v>638</v>
      </c>
      <c r="D578" s="2">
        <v>16</v>
      </c>
      <c r="E578" s="2" t="s">
        <v>620</v>
      </c>
      <c r="F578" s="3">
        <v>12</v>
      </c>
      <c r="G578" s="4">
        <v>0.25</v>
      </c>
      <c r="H578" s="3">
        <v>9</v>
      </c>
      <c r="I578" s="4">
        <v>0.1875</v>
      </c>
      <c r="J578" s="3">
        <v>10</v>
      </c>
      <c r="K578" s="4">
        <v>0.20833333333333334</v>
      </c>
      <c r="L578" s="3">
        <v>21</v>
      </c>
      <c r="M578" s="4">
        <v>0.4375</v>
      </c>
      <c r="N578" s="3">
        <v>40</v>
      </c>
      <c r="O578" s="4">
        <v>0.83333333333333337</v>
      </c>
      <c r="P578" s="3">
        <v>5</v>
      </c>
      <c r="Q578" s="4">
        <v>0.10416666666666667</v>
      </c>
      <c r="R578" s="3">
        <v>16</v>
      </c>
      <c r="S578" s="4">
        <v>0.33333333333333331</v>
      </c>
      <c r="T578" s="3">
        <v>24</v>
      </c>
      <c r="U578" s="4">
        <v>0.5</v>
      </c>
      <c r="V578" s="3">
        <v>3</v>
      </c>
      <c r="W578" s="4">
        <v>6.25E-2</v>
      </c>
      <c r="X578" s="5">
        <v>0.60416666666666663</v>
      </c>
    </row>
    <row r="579" spans="1:24" ht="14.85" customHeight="1" x14ac:dyDescent="0.45">
      <c r="A579" s="1">
        <v>575</v>
      </c>
      <c r="B579" s="2" t="s">
        <v>639</v>
      </c>
      <c r="C579" s="2" t="s">
        <v>639</v>
      </c>
      <c r="D579" s="2">
        <v>16</v>
      </c>
      <c r="E579" s="2" t="s">
        <v>620</v>
      </c>
      <c r="F579" s="3">
        <v>6</v>
      </c>
      <c r="G579" s="4">
        <v>0.10714285714285714</v>
      </c>
      <c r="H579" s="3">
        <v>7</v>
      </c>
      <c r="I579" s="4">
        <v>0.125</v>
      </c>
      <c r="J579" s="3">
        <v>11</v>
      </c>
      <c r="K579" s="4">
        <v>0.19642857142857142</v>
      </c>
      <c r="L579" s="3">
        <v>18</v>
      </c>
      <c r="M579" s="4">
        <v>0.32142857142857145</v>
      </c>
      <c r="N579" s="3">
        <v>34</v>
      </c>
      <c r="O579" s="4">
        <v>0.6071428571428571</v>
      </c>
      <c r="P579" s="3">
        <v>6</v>
      </c>
      <c r="Q579" s="4">
        <v>0.10714285714285714</v>
      </c>
      <c r="R579" s="3">
        <v>12</v>
      </c>
      <c r="S579" s="4">
        <v>0.21428571428571427</v>
      </c>
      <c r="T579" s="3">
        <v>22</v>
      </c>
      <c r="U579" s="4">
        <v>0.39285714285714285</v>
      </c>
      <c r="V579" s="3">
        <v>16</v>
      </c>
      <c r="W579" s="4">
        <v>0.2857142857142857</v>
      </c>
      <c r="X579" s="5">
        <v>0.5</v>
      </c>
    </row>
    <row r="580" spans="1:24" ht="14.85" customHeight="1" x14ac:dyDescent="0.45">
      <c r="A580" s="1">
        <v>576</v>
      </c>
      <c r="B580" s="2" t="s">
        <v>640</v>
      </c>
      <c r="C580" s="2" t="s">
        <v>640</v>
      </c>
      <c r="D580" s="2">
        <v>16</v>
      </c>
      <c r="E580" s="2" t="s">
        <v>620</v>
      </c>
      <c r="F580" s="3">
        <v>21</v>
      </c>
      <c r="G580" s="4">
        <v>0.32307692307692309</v>
      </c>
      <c r="H580" s="3">
        <v>13</v>
      </c>
      <c r="I580" s="4">
        <v>0.2</v>
      </c>
      <c r="J580" s="3">
        <v>8</v>
      </c>
      <c r="K580" s="4">
        <v>0.12307692307692308</v>
      </c>
      <c r="L580" s="3">
        <v>26</v>
      </c>
      <c r="M580" s="4">
        <v>0.4</v>
      </c>
      <c r="N580" s="3">
        <v>51</v>
      </c>
      <c r="O580" s="4">
        <v>0.7846153846153846</v>
      </c>
      <c r="P580" s="3">
        <v>6</v>
      </c>
      <c r="Q580" s="4">
        <v>9.2307692307692313E-2</v>
      </c>
      <c r="R580" s="3">
        <v>20</v>
      </c>
      <c r="S580" s="4">
        <v>0.30769230769230771</v>
      </c>
      <c r="T580" s="3">
        <v>31</v>
      </c>
      <c r="U580" s="4">
        <v>0.47692307692307695</v>
      </c>
      <c r="V580" s="3">
        <v>8</v>
      </c>
      <c r="W580" s="4">
        <v>0.12307692307692308</v>
      </c>
      <c r="X580" s="5">
        <v>0.56923076923076921</v>
      </c>
    </row>
    <row r="581" spans="1:24" ht="14.85" customHeight="1" x14ac:dyDescent="0.45">
      <c r="A581" s="1">
        <v>577</v>
      </c>
      <c r="B581" s="2" t="s">
        <v>641</v>
      </c>
      <c r="C581" s="2" t="s">
        <v>641</v>
      </c>
      <c r="D581" s="2">
        <v>16</v>
      </c>
      <c r="E581" s="2" t="s">
        <v>620</v>
      </c>
      <c r="F581" s="3">
        <v>16</v>
      </c>
      <c r="G581" s="4">
        <v>0.25806451612903225</v>
      </c>
      <c r="H581" s="3">
        <v>16</v>
      </c>
      <c r="I581" s="4">
        <v>0.25806451612903225</v>
      </c>
      <c r="J581" s="3">
        <v>11</v>
      </c>
      <c r="K581" s="4">
        <v>0.17741935483870969</v>
      </c>
      <c r="L581" s="3">
        <v>27</v>
      </c>
      <c r="M581" s="4">
        <v>0.43548387096774194</v>
      </c>
      <c r="N581" s="3">
        <v>45</v>
      </c>
      <c r="O581" s="4">
        <v>0.72580645161290325</v>
      </c>
      <c r="P581" s="3">
        <v>7</v>
      </c>
      <c r="Q581" s="4">
        <v>0.11290322580645161</v>
      </c>
      <c r="R581" s="3">
        <v>20</v>
      </c>
      <c r="S581" s="4">
        <v>0.32258064516129031</v>
      </c>
      <c r="T581" s="3">
        <v>25</v>
      </c>
      <c r="U581" s="4">
        <v>0.40322580645161288</v>
      </c>
      <c r="V581" s="3">
        <v>10</v>
      </c>
      <c r="W581" s="4">
        <v>0.16129032258064516</v>
      </c>
      <c r="X581" s="5">
        <v>0.5161290322580645</v>
      </c>
    </row>
    <row r="582" spans="1:24" ht="14.85" customHeight="1" x14ac:dyDescent="0.45">
      <c r="A582" s="1">
        <v>578</v>
      </c>
      <c r="B582" s="2" t="s">
        <v>642</v>
      </c>
      <c r="C582" s="2" t="s">
        <v>643</v>
      </c>
      <c r="D582" s="2">
        <v>16</v>
      </c>
      <c r="E582" s="2" t="s">
        <v>620</v>
      </c>
      <c r="F582" s="3">
        <v>11</v>
      </c>
      <c r="G582" s="4">
        <v>0.22</v>
      </c>
      <c r="H582" s="3">
        <v>11</v>
      </c>
      <c r="I582" s="4">
        <v>0.22</v>
      </c>
      <c r="J582" s="3">
        <v>7</v>
      </c>
      <c r="K582" s="4">
        <v>0.14000000000000001</v>
      </c>
      <c r="L582" s="3">
        <v>19</v>
      </c>
      <c r="M582" s="4">
        <v>0.38</v>
      </c>
      <c r="N582" s="3">
        <v>35</v>
      </c>
      <c r="O582" s="4">
        <v>0.7</v>
      </c>
      <c r="P582" s="3">
        <v>8</v>
      </c>
      <c r="Q582" s="4">
        <v>0.16</v>
      </c>
      <c r="R582" s="3">
        <v>11</v>
      </c>
      <c r="S582" s="4">
        <v>0.22</v>
      </c>
      <c r="T582" s="3">
        <v>24</v>
      </c>
      <c r="U582" s="4">
        <v>0.48</v>
      </c>
      <c r="V582" s="3">
        <v>7</v>
      </c>
      <c r="W582" s="4">
        <v>0.14000000000000001</v>
      </c>
      <c r="X582" s="5">
        <v>0.64</v>
      </c>
    </row>
    <row r="583" spans="1:24" ht="14.85" customHeight="1" x14ac:dyDescent="0.45">
      <c r="A583" s="1">
        <v>579</v>
      </c>
      <c r="B583" s="2" t="s">
        <v>644</v>
      </c>
      <c r="C583" s="2" t="s">
        <v>644</v>
      </c>
      <c r="D583" s="2">
        <v>16</v>
      </c>
      <c r="E583" s="2" t="s">
        <v>620</v>
      </c>
      <c r="F583" s="3">
        <v>50</v>
      </c>
      <c r="G583" s="4">
        <v>0.49504950495049505</v>
      </c>
      <c r="H583" s="3">
        <v>47</v>
      </c>
      <c r="I583" s="4">
        <v>0.46534653465346537</v>
      </c>
      <c r="J583" s="3">
        <v>34</v>
      </c>
      <c r="K583" s="4">
        <v>0.33663366336633666</v>
      </c>
      <c r="L583" s="3">
        <v>75</v>
      </c>
      <c r="M583" s="4">
        <v>0.74257425742574257</v>
      </c>
      <c r="N583" s="3">
        <v>86</v>
      </c>
      <c r="O583" s="4">
        <v>0.85148514851485146</v>
      </c>
      <c r="P583" s="3">
        <v>9</v>
      </c>
      <c r="Q583" s="4">
        <v>8.9108910891089105E-2</v>
      </c>
      <c r="R583" s="3">
        <v>66</v>
      </c>
      <c r="S583" s="4">
        <v>0.65346534653465349</v>
      </c>
      <c r="T583" s="3">
        <v>20</v>
      </c>
      <c r="U583" s="4">
        <v>0.19801980198019803</v>
      </c>
      <c r="V583" s="3">
        <v>6</v>
      </c>
      <c r="W583" s="4">
        <v>5.9405940594059403E-2</v>
      </c>
      <c r="X583" s="5">
        <v>0.28712871287128716</v>
      </c>
    </row>
    <row r="584" spans="1:24" ht="14.85" customHeight="1" x14ac:dyDescent="0.45">
      <c r="A584" s="1">
        <v>580</v>
      </c>
      <c r="B584" s="2" t="s">
        <v>645</v>
      </c>
      <c r="C584" s="2" t="s">
        <v>645</v>
      </c>
      <c r="D584" s="2">
        <v>16</v>
      </c>
      <c r="E584" s="2" t="s">
        <v>620</v>
      </c>
      <c r="F584" s="3">
        <v>53</v>
      </c>
      <c r="G584" s="4">
        <v>0.54081632653061229</v>
      </c>
      <c r="H584" s="3">
        <v>44</v>
      </c>
      <c r="I584" s="4">
        <v>0.44897959183673469</v>
      </c>
      <c r="J584" s="3">
        <v>32</v>
      </c>
      <c r="K584" s="4">
        <v>0.32653061224489793</v>
      </c>
      <c r="L584" s="3">
        <v>68</v>
      </c>
      <c r="M584" s="4">
        <v>0.69387755102040816</v>
      </c>
      <c r="N584" s="3">
        <v>85</v>
      </c>
      <c r="O584" s="4">
        <v>0.86734693877551017</v>
      </c>
      <c r="P584" s="3">
        <v>9</v>
      </c>
      <c r="Q584" s="4">
        <v>9.1836734693877556E-2</v>
      </c>
      <c r="R584" s="3">
        <v>59</v>
      </c>
      <c r="S584" s="4">
        <v>0.60204081632653061</v>
      </c>
      <c r="T584" s="3">
        <v>26</v>
      </c>
      <c r="U584" s="4">
        <v>0.26530612244897961</v>
      </c>
      <c r="V584" s="3">
        <v>4</v>
      </c>
      <c r="W584" s="4">
        <v>4.0816326530612242E-2</v>
      </c>
      <c r="X584" s="5">
        <v>0.35714285714285715</v>
      </c>
    </row>
    <row r="585" spans="1:24" ht="14.85" customHeight="1" x14ac:dyDescent="0.45">
      <c r="A585" s="1">
        <v>581</v>
      </c>
      <c r="B585" s="2" t="s">
        <v>646</v>
      </c>
      <c r="C585" s="2" t="s">
        <v>646</v>
      </c>
      <c r="D585" s="2">
        <v>16</v>
      </c>
      <c r="E585" s="2" t="s">
        <v>620</v>
      </c>
      <c r="F585" s="3">
        <v>21</v>
      </c>
      <c r="G585" s="4">
        <v>0.328125</v>
      </c>
      <c r="H585" s="3">
        <v>17</v>
      </c>
      <c r="I585" s="4">
        <v>0.265625</v>
      </c>
      <c r="J585" s="3">
        <v>15</v>
      </c>
      <c r="K585" s="4">
        <v>0.234375</v>
      </c>
      <c r="L585" s="3">
        <v>32</v>
      </c>
      <c r="M585" s="4">
        <v>0.5</v>
      </c>
      <c r="N585" s="3">
        <v>53</v>
      </c>
      <c r="O585" s="4">
        <v>0.828125</v>
      </c>
      <c r="P585" s="3">
        <v>6</v>
      </c>
      <c r="Q585" s="4">
        <v>9.375E-2</v>
      </c>
      <c r="R585" s="3">
        <v>26</v>
      </c>
      <c r="S585" s="4">
        <v>0.40625</v>
      </c>
      <c r="T585" s="3">
        <v>27</v>
      </c>
      <c r="U585" s="4">
        <v>0.421875</v>
      </c>
      <c r="V585" s="3">
        <v>5</v>
      </c>
      <c r="W585" s="4">
        <v>7.8125E-2</v>
      </c>
      <c r="X585" s="5">
        <v>0.515625</v>
      </c>
    </row>
    <row r="586" spans="1:24" ht="14.85" customHeight="1" x14ac:dyDescent="0.45">
      <c r="A586" s="1">
        <v>582</v>
      </c>
      <c r="B586" s="2" t="s">
        <v>647</v>
      </c>
      <c r="C586" s="2" t="s">
        <v>647</v>
      </c>
      <c r="D586" s="2">
        <v>16</v>
      </c>
      <c r="E586" s="2" t="s">
        <v>620</v>
      </c>
      <c r="F586" s="3">
        <v>21</v>
      </c>
      <c r="G586" s="4">
        <v>0.45652173913043476</v>
      </c>
      <c r="H586" s="3">
        <v>10</v>
      </c>
      <c r="I586" s="4">
        <v>0.21739130434782608</v>
      </c>
      <c r="J586" s="3">
        <v>3</v>
      </c>
      <c r="K586" s="4">
        <v>6.5217391304347824E-2</v>
      </c>
      <c r="L586" s="3">
        <v>23</v>
      </c>
      <c r="M586" s="4">
        <v>0.5</v>
      </c>
      <c r="N586" s="3">
        <v>43</v>
      </c>
      <c r="O586" s="4">
        <v>0.93478260869565222</v>
      </c>
      <c r="P586" s="3">
        <v>1</v>
      </c>
      <c r="Q586" s="4">
        <v>2.1739130434782608E-2</v>
      </c>
      <c r="R586" s="3">
        <v>22</v>
      </c>
      <c r="S586" s="4">
        <v>0.47826086956521741</v>
      </c>
      <c r="T586" s="3">
        <v>21</v>
      </c>
      <c r="U586" s="4">
        <v>0.45652173913043476</v>
      </c>
      <c r="V586" s="3">
        <v>2</v>
      </c>
      <c r="W586" s="4">
        <v>4.3478260869565216E-2</v>
      </c>
      <c r="X586" s="5">
        <v>0.47826086956521735</v>
      </c>
    </row>
    <row r="587" spans="1:24" ht="14.85" customHeight="1" x14ac:dyDescent="0.45">
      <c r="A587" s="1">
        <v>583</v>
      </c>
      <c r="B587" s="2" t="s">
        <v>648</v>
      </c>
      <c r="C587" s="2" t="s">
        <v>648</v>
      </c>
      <c r="D587" s="2">
        <v>16</v>
      </c>
      <c r="E587" s="2" t="s">
        <v>620</v>
      </c>
      <c r="F587" s="3">
        <v>19</v>
      </c>
      <c r="G587" s="4">
        <v>0.32203389830508472</v>
      </c>
      <c r="H587" s="3">
        <v>15</v>
      </c>
      <c r="I587" s="4">
        <v>0.25423728813559321</v>
      </c>
      <c r="J587" s="3">
        <v>16</v>
      </c>
      <c r="K587" s="4">
        <v>0.2711864406779661</v>
      </c>
      <c r="L587" s="3">
        <v>34</v>
      </c>
      <c r="M587" s="4">
        <v>0.57627118644067798</v>
      </c>
      <c r="N587" s="3">
        <v>47</v>
      </c>
      <c r="O587" s="4">
        <v>0.79661016949152541</v>
      </c>
      <c r="P587" s="3">
        <v>5</v>
      </c>
      <c r="Q587" s="4">
        <v>8.4745762711864403E-2</v>
      </c>
      <c r="R587" s="3">
        <v>29</v>
      </c>
      <c r="S587" s="4">
        <v>0.49152542372881358</v>
      </c>
      <c r="T587" s="3">
        <v>18</v>
      </c>
      <c r="U587" s="4">
        <v>0.30508474576271188</v>
      </c>
      <c r="V587" s="3">
        <v>7</v>
      </c>
      <c r="W587" s="4">
        <v>0.11864406779661017</v>
      </c>
      <c r="X587" s="5">
        <v>0.38983050847457629</v>
      </c>
    </row>
    <row r="588" spans="1:24" ht="14.85" customHeight="1" x14ac:dyDescent="0.45">
      <c r="A588" s="1">
        <v>584</v>
      </c>
      <c r="B588" s="2" t="s">
        <v>649</v>
      </c>
      <c r="C588" s="2" t="s">
        <v>649</v>
      </c>
      <c r="D588" s="2">
        <v>16</v>
      </c>
      <c r="E588" s="2" t="s">
        <v>620</v>
      </c>
      <c r="F588" s="3">
        <v>8</v>
      </c>
      <c r="G588" s="4">
        <v>0.16</v>
      </c>
      <c r="H588" s="3">
        <v>11</v>
      </c>
      <c r="I588" s="4">
        <v>0.22</v>
      </c>
      <c r="J588" s="3">
        <v>15</v>
      </c>
      <c r="K588" s="4">
        <v>0.3</v>
      </c>
      <c r="L588" s="3">
        <v>23</v>
      </c>
      <c r="M588" s="4">
        <v>0.46</v>
      </c>
      <c r="N588" s="3">
        <v>39</v>
      </c>
      <c r="O588" s="4">
        <v>0.78</v>
      </c>
      <c r="P588" s="3">
        <v>3</v>
      </c>
      <c r="Q588" s="4">
        <v>0.06</v>
      </c>
      <c r="R588" s="3">
        <v>20</v>
      </c>
      <c r="S588" s="4">
        <v>0.4</v>
      </c>
      <c r="T588" s="3">
        <v>19</v>
      </c>
      <c r="U588" s="4">
        <v>0.38</v>
      </c>
      <c r="V588" s="3">
        <v>8</v>
      </c>
      <c r="W588" s="4">
        <v>0.16</v>
      </c>
      <c r="X588" s="5">
        <v>0.44</v>
      </c>
    </row>
    <row r="589" spans="1:24" ht="14.85" customHeight="1" x14ac:dyDescent="0.45">
      <c r="A589" s="1">
        <v>585</v>
      </c>
      <c r="B589" s="2" t="s">
        <v>650</v>
      </c>
      <c r="C589" s="2" t="s">
        <v>650</v>
      </c>
      <c r="D589" s="2">
        <v>10</v>
      </c>
      <c r="E589" s="2" t="s">
        <v>651</v>
      </c>
      <c r="F589" s="3">
        <v>13</v>
      </c>
      <c r="G589" s="4">
        <v>0.25</v>
      </c>
      <c r="H589" s="3">
        <v>6</v>
      </c>
      <c r="I589" s="4">
        <v>0.11538461538461539</v>
      </c>
      <c r="J589" s="3">
        <v>6</v>
      </c>
      <c r="K589" s="4">
        <v>0.11538461538461539</v>
      </c>
      <c r="L589" s="3">
        <v>18</v>
      </c>
      <c r="M589" s="4">
        <v>0.34615384615384615</v>
      </c>
      <c r="N589" s="3">
        <v>43</v>
      </c>
      <c r="O589" s="4">
        <v>0.82692307692307687</v>
      </c>
      <c r="P589" s="3">
        <v>2</v>
      </c>
      <c r="Q589" s="4">
        <v>3.8461538461538464E-2</v>
      </c>
      <c r="R589" s="3">
        <v>16</v>
      </c>
      <c r="S589" s="4">
        <v>0.30769230769230771</v>
      </c>
      <c r="T589" s="3">
        <v>27</v>
      </c>
      <c r="U589" s="4">
        <v>0.51923076923076927</v>
      </c>
      <c r="V589" s="3">
        <v>7</v>
      </c>
      <c r="W589" s="4">
        <v>0.13461538461538461</v>
      </c>
      <c r="X589" s="5">
        <v>0.55769230769230771</v>
      </c>
    </row>
    <row r="590" spans="1:24" ht="14.85" customHeight="1" x14ac:dyDescent="0.45">
      <c r="A590" s="1">
        <v>586</v>
      </c>
      <c r="B590" s="2" t="s">
        <v>652</v>
      </c>
      <c r="C590" s="2" t="s">
        <v>652</v>
      </c>
      <c r="D590" s="2">
        <v>10</v>
      </c>
      <c r="E590" s="2" t="s">
        <v>651</v>
      </c>
      <c r="F590" s="3">
        <v>10</v>
      </c>
      <c r="G590" s="4">
        <v>0.17543859649122806</v>
      </c>
      <c r="H590" s="3">
        <v>10</v>
      </c>
      <c r="I590" s="4">
        <v>0.17543859649122806</v>
      </c>
      <c r="J590" s="3">
        <v>13</v>
      </c>
      <c r="K590" s="4">
        <v>0.22807017543859648</v>
      </c>
      <c r="L590" s="3">
        <v>21</v>
      </c>
      <c r="M590" s="4">
        <v>0.36842105263157893</v>
      </c>
      <c r="N590" s="3">
        <v>42</v>
      </c>
      <c r="O590" s="4">
        <v>0.73684210526315785</v>
      </c>
      <c r="P590" s="3">
        <v>2</v>
      </c>
      <c r="Q590" s="4">
        <v>3.5087719298245612E-2</v>
      </c>
      <c r="R590" s="3">
        <v>19</v>
      </c>
      <c r="S590" s="4">
        <v>0.33333333333333331</v>
      </c>
      <c r="T590" s="3">
        <v>23</v>
      </c>
      <c r="U590" s="4">
        <v>0.40350877192982454</v>
      </c>
      <c r="V590" s="3">
        <v>13</v>
      </c>
      <c r="W590" s="4">
        <v>0.22807017543859648</v>
      </c>
      <c r="X590" s="5">
        <v>0.43859649122807015</v>
      </c>
    </row>
    <row r="591" spans="1:24" ht="14.85" customHeight="1" x14ac:dyDescent="0.45">
      <c r="A591" s="1">
        <v>587</v>
      </c>
      <c r="B591" s="2" t="s">
        <v>653</v>
      </c>
      <c r="C591" s="2" t="s">
        <v>653</v>
      </c>
      <c r="D591" s="2">
        <v>18</v>
      </c>
      <c r="E591" s="2" t="s">
        <v>653</v>
      </c>
      <c r="F591" s="3">
        <v>23</v>
      </c>
      <c r="G591" s="4">
        <v>0.2839506172839506</v>
      </c>
      <c r="H591" s="3">
        <v>17</v>
      </c>
      <c r="I591" s="4">
        <v>0.20987654320987653</v>
      </c>
      <c r="J591" s="3">
        <v>9</v>
      </c>
      <c r="K591" s="4">
        <v>0.1111111111111111</v>
      </c>
      <c r="L591" s="3">
        <v>32</v>
      </c>
      <c r="M591" s="4">
        <v>0.39506172839506171</v>
      </c>
      <c r="N591" s="3">
        <v>57</v>
      </c>
      <c r="O591" s="4">
        <v>0.70370370370370372</v>
      </c>
      <c r="P591" s="3">
        <v>11</v>
      </c>
      <c r="Q591" s="4">
        <v>0.13580246913580246</v>
      </c>
      <c r="R591" s="3">
        <v>21</v>
      </c>
      <c r="S591" s="4">
        <v>0.25925925925925924</v>
      </c>
      <c r="T591" s="3">
        <v>36</v>
      </c>
      <c r="U591" s="4">
        <v>0.44444444444444442</v>
      </c>
      <c r="V591" s="3">
        <v>13</v>
      </c>
      <c r="W591" s="4">
        <v>0.16049382716049382</v>
      </c>
      <c r="X591" s="5">
        <v>0.58024691358024683</v>
      </c>
    </row>
    <row r="592" spans="1:24" ht="14.85" customHeight="1" x14ac:dyDescent="0.45">
      <c r="A592" s="1">
        <v>588</v>
      </c>
      <c r="B592" s="2" t="s">
        <v>654</v>
      </c>
      <c r="C592" s="2" t="s">
        <v>654</v>
      </c>
      <c r="D592" s="2">
        <v>17</v>
      </c>
      <c r="E592" s="2" t="s">
        <v>655</v>
      </c>
      <c r="F592" s="3">
        <v>11</v>
      </c>
      <c r="G592" s="4">
        <v>0.20370370370370369</v>
      </c>
      <c r="H592" s="3">
        <v>9</v>
      </c>
      <c r="I592" s="4">
        <v>0.16666666666666666</v>
      </c>
      <c r="J592" s="3">
        <v>9</v>
      </c>
      <c r="K592" s="4">
        <v>0.16666666666666666</v>
      </c>
      <c r="L592" s="3">
        <v>19</v>
      </c>
      <c r="M592" s="4">
        <v>0.35185185185185186</v>
      </c>
      <c r="N592" s="3">
        <v>36</v>
      </c>
      <c r="O592" s="4">
        <v>0.66666666666666663</v>
      </c>
      <c r="P592" s="3">
        <v>5</v>
      </c>
      <c r="Q592" s="4">
        <v>9.2592592592592587E-2</v>
      </c>
      <c r="R592" s="3">
        <v>14</v>
      </c>
      <c r="S592" s="4">
        <v>0.25925925925925924</v>
      </c>
      <c r="T592" s="3">
        <v>22</v>
      </c>
      <c r="U592" s="4">
        <v>0.40740740740740738</v>
      </c>
      <c r="V592" s="3">
        <v>13</v>
      </c>
      <c r="W592" s="4">
        <v>0.24074074074074073</v>
      </c>
      <c r="X592" s="5">
        <v>0.5</v>
      </c>
    </row>
    <row r="593" spans="1:24" ht="14.85" customHeight="1" x14ac:dyDescent="0.45">
      <c r="A593" s="1">
        <v>589</v>
      </c>
      <c r="B593" s="2" t="s">
        <v>656</v>
      </c>
      <c r="C593" s="2" t="s">
        <v>656</v>
      </c>
      <c r="D593" s="2">
        <v>17</v>
      </c>
      <c r="E593" s="2" t="s">
        <v>655</v>
      </c>
      <c r="F593" s="3">
        <v>17</v>
      </c>
      <c r="G593" s="4">
        <v>0.36170212765957449</v>
      </c>
      <c r="H593" s="3">
        <v>6</v>
      </c>
      <c r="I593" s="4">
        <v>0.1276595744680851</v>
      </c>
      <c r="J593" s="3">
        <v>4</v>
      </c>
      <c r="K593" s="4">
        <v>8.5106382978723402E-2</v>
      </c>
      <c r="L593" s="3">
        <v>20</v>
      </c>
      <c r="M593" s="4">
        <v>0.42553191489361702</v>
      </c>
      <c r="N593" s="3">
        <v>28</v>
      </c>
      <c r="O593" s="4">
        <v>0.5957446808510638</v>
      </c>
      <c r="P593" s="3">
        <v>8</v>
      </c>
      <c r="Q593" s="4">
        <v>0.1702127659574468</v>
      </c>
      <c r="R593" s="3">
        <v>12</v>
      </c>
      <c r="S593" s="4">
        <v>0.25531914893617019</v>
      </c>
      <c r="T593" s="3">
        <v>16</v>
      </c>
      <c r="U593" s="4">
        <v>0.34042553191489361</v>
      </c>
      <c r="V593" s="3">
        <v>11</v>
      </c>
      <c r="W593" s="4">
        <v>0.23404255319148937</v>
      </c>
      <c r="X593" s="5">
        <v>0.51063829787234039</v>
      </c>
    </row>
    <row r="594" spans="1:24" ht="14.85" customHeight="1" x14ac:dyDescent="0.45">
      <c r="A594" s="1">
        <v>590</v>
      </c>
      <c r="B594" s="2" t="s">
        <v>657</v>
      </c>
      <c r="C594" s="2" t="s">
        <v>657</v>
      </c>
      <c r="D594" s="2">
        <v>17</v>
      </c>
      <c r="E594" s="2" t="s">
        <v>655</v>
      </c>
      <c r="F594" s="3">
        <v>23</v>
      </c>
      <c r="G594" s="4">
        <v>0.38333333333333336</v>
      </c>
      <c r="H594" s="3">
        <v>16</v>
      </c>
      <c r="I594" s="4">
        <v>0.26666666666666666</v>
      </c>
      <c r="J594" s="3">
        <v>12</v>
      </c>
      <c r="K594" s="4">
        <v>0.2</v>
      </c>
      <c r="L594" s="3">
        <v>34</v>
      </c>
      <c r="M594" s="4">
        <v>0.56666666666666665</v>
      </c>
      <c r="N594" s="3">
        <v>39</v>
      </c>
      <c r="O594" s="4">
        <v>0.65</v>
      </c>
      <c r="P594" s="3">
        <v>10</v>
      </c>
      <c r="Q594" s="4">
        <v>0.16666666666666666</v>
      </c>
      <c r="R594" s="3">
        <v>24</v>
      </c>
      <c r="S594" s="4">
        <v>0.4</v>
      </c>
      <c r="T594" s="3">
        <v>15</v>
      </c>
      <c r="U594" s="4">
        <v>0.25</v>
      </c>
      <c r="V594" s="3">
        <v>11</v>
      </c>
      <c r="W594" s="4">
        <v>0.18333333333333332</v>
      </c>
      <c r="X594" s="5">
        <v>0.41666666666666663</v>
      </c>
    </row>
    <row r="595" spans="1:24" ht="14.85" customHeight="1" x14ac:dyDescent="0.45">
      <c r="A595" s="1">
        <v>591</v>
      </c>
      <c r="B595" s="2" t="s">
        <v>658</v>
      </c>
      <c r="C595" s="2" t="s">
        <v>658</v>
      </c>
      <c r="D595" s="2">
        <v>17</v>
      </c>
      <c r="E595" s="2" t="s">
        <v>655</v>
      </c>
      <c r="F595" s="3">
        <v>13</v>
      </c>
      <c r="G595" s="4">
        <v>0.27083333333333331</v>
      </c>
      <c r="H595" s="3">
        <v>9</v>
      </c>
      <c r="I595" s="4">
        <v>0.1875</v>
      </c>
      <c r="J595" s="3">
        <v>7</v>
      </c>
      <c r="K595" s="4">
        <v>0.14583333333333334</v>
      </c>
      <c r="L595" s="3">
        <v>21</v>
      </c>
      <c r="M595" s="4">
        <v>0.4375</v>
      </c>
      <c r="N595" s="3">
        <v>31</v>
      </c>
      <c r="O595" s="4">
        <v>0.64583333333333337</v>
      </c>
      <c r="P595" s="3">
        <v>11</v>
      </c>
      <c r="Q595" s="4">
        <v>0.22916666666666666</v>
      </c>
      <c r="R595" s="3">
        <v>10</v>
      </c>
      <c r="S595" s="4">
        <v>0.20833333333333334</v>
      </c>
      <c r="T595" s="3">
        <v>21</v>
      </c>
      <c r="U595" s="4">
        <v>0.4375</v>
      </c>
      <c r="V595" s="3">
        <v>6</v>
      </c>
      <c r="W595" s="4">
        <v>0.125</v>
      </c>
      <c r="X595" s="5">
        <v>0.66666666666666663</v>
      </c>
    </row>
    <row r="596" spans="1:24" ht="14.85" customHeight="1" x14ac:dyDescent="0.45">
      <c r="A596" s="1">
        <v>592</v>
      </c>
      <c r="B596" s="2" t="s">
        <v>659</v>
      </c>
      <c r="C596" s="2" t="s">
        <v>659</v>
      </c>
      <c r="D596" s="2">
        <v>17</v>
      </c>
      <c r="E596" s="2" t="s">
        <v>655</v>
      </c>
      <c r="F596" s="3">
        <v>19</v>
      </c>
      <c r="G596" s="4">
        <v>0.31666666666666665</v>
      </c>
      <c r="H596" s="3">
        <v>11</v>
      </c>
      <c r="I596" s="4">
        <v>0.18333333333333332</v>
      </c>
      <c r="J596" s="3">
        <v>12</v>
      </c>
      <c r="K596" s="4">
        <v>0.2</v>
      </c>
      <c r="L596" s="3">
        <v>31</v>
      </c>
      <c r="M596" s="4">
        <v>0.51666666666666672</v>
      </c>
      <c r="N596" s="3">
        <v>33</v>
      </c>
      <c r="O596" s="4">
        <v>0.55000000000000004</v>
      </c>
      <c r="P596" s="3">
        <v>14</v>
      </c>
      <c r="Q596" s="4">
        <v>0.23333333333333334</v>
      </c>
      <c r="R596" s="3">
        <v>17</v>
      </c>
      <c r="S596" s="4">
        <v>0.28333333333333333</v>
      </c>
      <c r="T596" s="3">
        <v>16</v>
      </c>
      <c r="U596" s="4">
        <v>0.26666666666666666</v>
      </c>
      <c r="V596" s="3">
        <v>13</v>
      </c>
      <c r="W596" s="4">
        <v>0.21666666666666667</v>
      </c>
      <c r="X596" s="5">
        <v>0.5</v>
      </c>
    </row>
    <row r="597" spans="1:24" ht="14.85" customHeight="1" x14ac:dyDescent="0.45">
      <c r="A597" s="1">
        <v>593</v>
      </c>
      <c r="B597" s="2" t="s">
        <v>660</v>
      </c>
      <c r="C597" s="2" t="s">
        <v>660</v>
      </c>
      <c r="D597" s="2">
        <v>17</v>
      </c>
      <c r="E597" s="2" t="s">
        <v>655</v>
      </c>
      <c r="F597" s="3">
        <v>10</v>
      </c>
      <c r="G597" s="4">
        <v>0.17543859649122806</v>
      </c>
      <c r="H597" s="3">
        <v>11</v>
      </c>
      <c r="I597" s="4">
        <v>0.19298245614035087</v>
      </c>
      <c r="J597" s="3">
        <v>9</v>
      </c>
      <c r="K597" s="4">
        <v>0.15789473684210525</v>
      </c>
      <c r="L597" s="3">
        <v>20</v>
      </c>
      <c r="M597" s="4">
        <v>0.35087719298245612</v>
      </c>
      <c r="N597" s="3">
        <v>43</v>
      </c>
      <c r="O597" s="4">
        <v>0.75438596491228072</v>
      </c>
      <c r="P597" s="3">
        <v>7</v>
      </c>
      <c r="Q597" s="4">
        <v>0.12280701754385964</v>
      </c>
      <c r="R597" s="3">
        <v>13</v>
      </c>
      <c r="S597" s="4">
        <v>0.22807017543859648</v>
      </c>
      <c r="T597" s="3">
        <v>30</v>
      </c>
      <c r="U597" s="4">
        <v>0.52631578947368418</v>
      </c>
      <c r="V597" s="3">
        <v>7</v>
      </c>
      <c r="W597" s="4">
        <v>0.12280701754385964</v>
      </c>
      <c r="X597" s="5">
        <v>0.64912280701754388</v>
      </c>
    </row>
    <row r="598" spans="1:24" ht="14.85" customHeight="1" x14ac:dyDescent="0.45">
      <c r="A598" s="1">
        <v>594</v>
      </c>
      <c r="B598" s="2" t="s">
        <v>661</v>
      </c>
      <c r="C598" s="2" t="s">
        <v>661</v>
      </c>
      <c r="D598" s="2">
        <v>17</v>
      </c>
      <c r="E598" s="2" t="s">
        <v>655</v>
      </c>
      <c r="F598" s="3">
        <v>9</v>
      </c>
      <c r="G598" s="4">
        <v>0.23684210526315788</v>
      </c>
      <c r="H598" s="3">
        <v>5</v>
      </c>
      <c r="I598" s="4">
        <v>0.13157894736842105</v>
      </c>
      <c r="J598" s="3">
        <v>7</v>
      </c>
      <c r="K598" s="4">
        <v>0.18421052631578946</v>
      </c>
      <c r="L598" s="3">
        <v>14</v>
      </c>
      <c r="M598" s="4">
        <v>0.36842105263157893</v>
      </c>
      <c r="N598" s="3">
        <v>24</v>
      </c>
      <c r="O598" s="4">
        <v>0.63157894736842102</v>
      </c>
      <c r="P598" s="3">
        <v>3</v>
      </c>
      <c r="Q598" s="4">
        <v>7.8947368421052627E-2</v>
      </c>
      <c r="R598" s="3">
        <v>11</v>
      </c>
      <c r="S598" s="4">
        <v>0.28947368421052633</v>
      </c>
      <c r="T598" s="3">
        <v>13</v>
      </c>
      <c r="U598" s="4">
        <v>0.34210526315789475</v>
      </c>
      <c r="V598" s="3">
        <v>11</v>
      </c>
      <c r="W598" s="4">
        <v>0.28947368421052633</v>
      </c>
      <c r="X598" s="5">
        <v>0.42105263157894735</v>
      </c>
    </row>
    <row r="599" spans="1:24" ht="14.85" customHeight="1" x14ac:dyDescent="0.45">
      <c r="A599" s="1">
        <v>595</v>
      </c>
      <c r="B599" s="2" t="s">
        <v>662</v>
      </c>
      <c r="C599" s="2" t="s">
        <v>662</v>
      </c>
      <c r="D599" s="2">
        <v>17</v>
      </c>
      <c r="E599" s="2" t="s">
        <v>655</v>
      </c>
      <c r="F599" s="3">
        <v>7</v>
      </c>
      <c r="G599" s="4">
        <v>0.17499999999999999</v>
      </c>
      <c r="H599" s="3">
        <v>5</v>
      </c>
      <c r="I599" s="4">
        <v>0.125</v>
      </c>
      <c r="J599" s="3">
        <v>5</v>
      </c>
      <c r="K599" s="4">
        <v>0.125</v>
      </c>
      <c r="L599" s="3">
        <v>12</v>
      </c>
      <c r="M599" s="4">
        <v>0.3</v>
      </c>
      <c r="N599" s="3">
        <v>29</v>
      </c>
      <c r="O599" s="4">
        <v>0.72499999999999998</v>
      </c>
      <c r="P599" s="3">
        <v>1</v>
      </c>
      <c r="Q599" s="4">
        <v>2.5000000000000001E-2</v>
      </c>
      <c r="R599" s="3">
        <v>11</v>
      </c>
      <c r="S599" s="4">
        <v>0.27500000000000002</v>
      </c>
      <c r="T599" s="3">
        <v>18</v>
      </c>
      <c r="U599" s="4">
        <v>0.45</v>
      </c>
      <c r="V599" s="3">
        <v>10</v>
      </c>
      <c r="W599" s="4">
        <v>0.25</v>
      </c>
      <c r="X599" s="5">
        <v>0.47500000000000003</v>
      </c>
    </row>
    <row r="600" spans="1:24" ht="14.85" customHeight="1" x14ac:dyDescent="0.45">
      <c r="A600" s="1">
        <v>596</v>
      </c>
      <c r="B600" s="2" t="s">
        <v>663</v>
      </c>
      <c r="C600" s="2" t="s">
        <v>663</v>
      </c>
      <c r="D600" s="2">
        <v>17</v>
      </c>
      <c r="E600" s="2" t="s">
        <v>655</v>
      </c>
      <c r="F600" s="3">
        <v>3</v>
      </c>
      <c r="G600" s="4">
        <v>9.0909090909090912E-2</v>
      </c>
      <c r="H600" s="3">
        <v>4</v>
      </c>
      <c r="I600" s="4">
        <v>0.12121212121212122</v>
      </c>
      <c r="J600" s="3">
        <v>9</v>
      </c>
      <c r="K600" s="4">
        <v>0.27272727272727271</v>
      </c>
      <c r="L600" s="3">
        <v>12</v>
      </c>
      <c r="M600" s="4">
        <v>0.36363636363636365</v>
      </c>
      <c r="N600" s="3">
        <v>22</v>
      </c>
      <c r="O600" s="4">
        <v>0.66666666666666663</v>
      </c>
      <c r="P600" s="3">
        <v>4</v>
      </c>
      <c r="Q600" s="4">
        <v>0.12121212121212122</v>
      </c>
      <c r="R600" s="3">
        <v>8</v>
      </c>
      <c r="S600" s="4">
        <v>0.24242424242424243</v>
      </c>
      <c r="T600" s="3">
        <v>14</v>
      </c>
      <c r="U600" s="4">
        <v>0.42424242424242425</v>
      </c>
      <c r="V600" s="3">
        <v>7</v>
      </c>
      <c r="W600" s="4">
        <v>0.21212121212121213</v>
      </c>
      <c r="X600" s="5">
        <v>0.54545454545454541</v>
      </c>
    </row>
    <row r="601" spans="1:24" ht="14.85" customHeight="1" x14ac:dyDescent="0.45">
      <c r="A601" s="1">
        <v>597</v>
      </c>
      <c r="B601" s="2" t="s">
        <v>664</v>
      </c>
      <c r="C601" s="2" t="s">
        <v>664</v>
      </c>
      <c r="D601" s="2">
        <v>17</v>
      </c>
      <c r="E601" s="2" t="s">
        <v>655</v>
      </c>
      <c r="F601" s="3">
        <v>15</v>
      </c>
      <c r="G601" s="4">
        <v>0.3125</v>
      </c>
      <c r="H601" s="3">
        <v>8</v>
      </c>
      <c r="I601" s="4">
        <v>0.16666666666666666</v>
      </c>
      <c r="J601" s="3">
        <v>10</v>
      </c>
      <c r="K601" s="4">
        <v>0.20833333333333334</v>
      </c>
      <c r="L601" s="3">
        <v>21</v>
      </c>
      <c r="M601" s="4">
        <v>0.4375</v>
      </c>
      <c r="N601" s="3">
        <v>31</v>
      </c>
      <c r="O601" s="4">
        <v>0.64583333333333337</v>
      </c>
      <c r="P601" s="3">
        <v>6</v>
      </c>
      <c r="Q601" s="4">
        <v>0.125</v>
      </c>
      <c r="R601" s="3">
        <v>15</v>
      </c>
      <c r="S601" s="4">
        <v>0.3125</v>
      </c>
      <c r="T601" s="3">
        <v>16</v>
      </c>
      <c r="U601" s="4">
        <v>0.33333333333333331</v>
      </c>
      <c r="V601" s="3">
        <v>11</v>
      </c>
      <c r="W601" s="4">
        <v>0.22916666666666666</v>
      </c>
      <c r="X601" s="5">
        <v>0.45833333333333331</v>
      </c>
    </row>
    <row r="602" spans="1:24" ht="14.85" customHeight="1" x14ac:dyDescent="0.45">
      <c r="A602" s="1">
        <v>598</v>
      </c>
      <c r="B602" s="2" t="s">
        <v>665</v>
      </c>
      <c r="C602" s="2" t="s">
        <v>665</v>
      </c>
      <c r="D602" s="2">
        <v>17</v>
      </c>
      <c r="E602" s="2" t="s">
        <v>655</v>
      </c>
      <c r="F602" s="3">
        <v>7</v>
      </c>
      <c r="G602" s="4">
        <v>0.19444444444444445</v>
      </c>
      <c r="H602" s="3">
        <v>6</v>
      </c>
      <c r="I602" s="4">
        <v>0.16666666666666666</v>
      </c>
      <c r="J602" s="3">
        <v>5</v>
      </c>
      <c r="K602" s="4">
        <v>0.1388888888888889</v>
      </c>
      <c r="L602" s="3">
        <v>12</v>
      </c>
      <c r="M602" s="4">
        <v>0.33333333333333331</v>
      </c>
      <c r="N602" s="3">
        <v>28</v>
      </c>
      <c r="O602" s="4">
        <v>0.77777777777777779</v>
      </c>
      <c r="P602" s="3">
        <v>4</v>
      </c>
      <c r="Q602" s="4">
        <v>0.1111111111111111</v>
      </c>
      <c r="R602" s="3">
        <v>8</v>
      </c>
      <c r="S602" s="4">
        <v>0.22222222222222221</v>
      </c>
      <c r="T602" s="3">
        <v>20</v>
      </c>
      <c r="U602" s="4">
        <v>0.55555555555555558</v>
      </c>
      <c r="V602" s="3">
        <v>4</v>
      </c>
      <c r="W602" s="4">
        <v>0.1111111111111111</v>
      </c>
      <c r="X602" s="5">
        <v>0.66666666666666674</v>
      </c>
    </row>
    <row r="603" spans="1:24" ht="14.85" customHeight="1" x14ac:dyDescent="0.45">
      <c r="A603" s="1">
        <v>599</v>
      </c>
      <c r="B603" s="2" t="s">
        <v>666</v>
      </c>
      <c r="C603" s="2" t="s">
        <v>666</v>
      </c>
      <c r="D603" s="2">
        <v>17</v>
      </c>
      <c r="E603" s="2" t="s">
        <v>655</v>
      </c>
      <c r="F603" s="3">
        <v>3</v>
      </c>
      <c r="G603" s="4">
        <v>8.8235294117647065E-2</v>
      </c>
      <c r="H603" s="3">
        <v>1</v>
      </c>
      <c r="I603" s="4">
        <v>2.9411764705882353E-2</v>
      </c>
      <c r="J603" s="3">
        <v>4</v>
      </c>
      <c r="K603" s="4">
        <v>0.11764705882352941</v>
      </c>
      <c r="L603" s="3">
        <v>8</v>
      </c>
      <c r="M603" s="4">
        <v>0.23529411764705882</v>
      </c>
      <c r="N603" s="3">
        <v>24</v>
      </c>
      <c r="O603" s="4">
        <v>0.70588235294117652</v>
      </c>
      <c r="P603" s="3">
        <v>1</v>
      </c>
      <c r="Q603" s="4">
        <v>2.9411764705882353E-2</v>
      </c>
      <c r="R603" s="3">
        <v>7</v>
      </c>
      <c r="S603" s="4">
        <v>0.20588235294117646</v>
      </c>
      <c r="T603" s="3">
        <v>17</v>
      </c>
      <c r="U603" s="4">
        <v>0.5</v>
      </c>
      <c r="V603" s="3">
        <v>9</v>
      </c>
      <c r="W603" s="4">
        <v>0.26470588235294118</v>
      </c>
      <c r="X603" s="5">
        <v>0.52941176470588236</v>
      </c>
    </row>
    <row r="604" spans="1:24" ht="14.85" customHeight="1" x14ac:dyDescent="0.45">
      <c r="A604" s="1">
        <v>600</v>
      </c>
      <c r="B604" s="2" t="s">
        <v>667</v>
      </c>
      <c r="C604" s="2" t="s">
        <v>667</v>
      </c>
      <c r="D604" s="2">
        <v>17</v>
      </c>
      <c r="E604" s="2" t="s">
        <v>655</v>
      </c>
      <c r="F604" s="3">
        <v>5</v>
      </c>
      <c r="G604" s="4">
        <v>0.14285714285714285</v>
      </c>
      <c r="H604" s="3">
        <v>4</v>
      </c>
      <c r="I604" s="4">
        <v>0.11428571428571428</v>
      </c>
      <c r="J604" s="3">
        <v>9</v>
      </c>
      <c r="K604" s="4">
        <v>0.25714285714285712</v>
      </c>
      <c r="L604" s="3">
        <v>13</v>
      </c>
      <c r="M604" s="4">
        <v>0.37142857142857144</v>
      </c>
      <c r="N604" s="3">
        <v>19</v>
      </c>
      <c r="O604" s="4">
        <v>0.54285714285714282</v>
      </c>
      <c r="P604" s="3">
        <v>8</v>
      </c>
      <c r="Q604" s="4">
        <v>0.22857142857142856</v>
      </c>
      <c r="R604" s="3">
        <v>5</v>
      </c>
      <c r="S604" s="4">
        <v>0.14285714285714285</v>
      </c>
      <c r="T604" s="3">
        <v>14</v>
      </c>
      <c r="U604" s="4">
        <v>0.4</v>
      </c>
      <c r="V604" s="3">
        <v>8</v>
      </c>
      <c r="W604" s="4">
        <v>0.22857142857142856</v>
      </c>
      <c r="X604" s="5">
        <v>0.62857142857142856</v>
      </c>
    </row>
    <row r="605" spans="1:24" ht="14.85" customHeight="1" x14ac:dyDescent="0.45">
      <c r="A605" s="1">
        <v>601</v>
      </c>
      <c r="B605" s="2" t="s">
        <v>668</v>
      </c>
      <c r="C605" s="2" t="s">
        <v>668</v>
      </c>
      <c r="D605" s="2">
        <v>17</v>
      </c>
      <c r="E605" s="2" t="s">
        <v>655</v>
      </c>
      <c r="F605" s="3">
        <v>11</v>
      </c>
      <c r="G605" s="4">
        <v>0.2391304347826087</v>
      </c>
      <c r="H605" s="3">
        <v>9</v>
      </c>
      <c r="I605" s="4">
        <v>0.19565217391304349</v>
      </c>
      <c r="J605" s="3">
        <v>8</v>
      </c>
      <c r="K605" s="4">
        <v>0.17391304347826086</v>
      </c>
      <c r="L605" s="3">
        <v>17</v>
      </c>
      <c r="M605" s="4">
        <v>0.36956521739130432</v>
      </c>
      <c r="N605" s="3">
        <v>22</v>
      </c>
      <c r="O605" s="4">
        <v>0.47826086956521741</v>
      </c>
      <c r="P605" s="3">
        <v>10</v>
      </c>
      <c r="Q605" s="4">
        <v>0.21739130434782608</v>
      </c>
      <c r="R605" s="3">
        <v>7</v>
      </c>
      <c r="S605" s="4">
        <v>0.15217391304347827</v>
      </c>
      <c r="T605" s="3">
        <v>15</v>
      </c>
      <c r="U605" s="4">
        <v>0.32608695652173914</v>
      </c>
      <c r="V605" s="3">
        <v>14</v>
      </c>
      <c r="W605" s="4">
        <v>0.30434782608695654</v>
      </c>
      <c r="X605" s="5">
        <v>0.54347826086956519</v>
      </c>
    </row>
    <row r="606" spans="1:24" ht="14.85" customHeight="1" x14ac:dyDescent="0.45">
      <c r="A606" s="1">
        <v>602</v>
      </c>
      <c r="B606" s="2" t="s">
        <v>669</v>
      </c>
      <c r="C606" s="2" t="s">
        <v>669</v>
      </c>
      <c r="D606" s="2">
        <v>31</v>
      </c>
      <c r="E606" s="2" t="s">
        <v>670</v>
      </c>
      <c r="F606" s="3">
        <v>14</v>
      </c>
      <c r="G606" s="4">
        <v>0.24561403508771928</v>
      </c>
      <c r="H606" s="3">
        <v>10</v>
      </c>
      <c r="I606" s="4">
        <v>0.17543859649122806</v>
      </c>
      <c r="J606" s="3">
        <v>12</v>
      </c>
      <c r="K606" s="4">
        <v>0.21052631578947367</v>
      </c>
      <c r="L606" s="3">
        <v>26</v>
      </c>
      <c r="M606" s="4">
        <v>0.45614035087719296</v>
      </c>
      <c r="N606" s="3">
        <v>29</v>
      </c>
      <c r="O606" s="4">
        <v>0.50877192982456143</v>
      </c>
      <c r="P606" s="3">
        <v>14</v>
      </c>
      <c r="Q606" s="4">
        <v>0.24561403508771928</v>
      </c>
      <c r="R606" s="3">
        <v>12</v>
      </c>
      <c r="S606" s="4">
        <v>0.21052631578947367</v>
      </c>
      <c r="T606" s="3">
        <v>17</v>
      </c>
      <c r="U606" s="4">
        <v>0.2982456140350877</v>
      </c>
      <c r="V606" s="3">
        <v>14</v>
      </c>
      <c r="W606" s="4">
        <v>0.24561403508771928</v>
      </c>
      <c r="X606" s="5">
        <v>0.54385964912280693</v>
      </c>
    </row>
    <row r="607" spans="1:24" ht="14.85" customHeight="1" x14ac:dyDescent="0.45">
      <c r="A607" s="1">
        <v>603</v>
      </c>
      <c r="B607" s="2" t="s">
        <v>671</v>
      </c>
      <c r="C607" s="2" t="s">
        <v>671</v>
      </c>
      <c r="D607" s="2">
        <v>31</v>
      </c>
      <c r="E607" s="2" t="s">
        <v>670</v>
      </c>
      <c r="F607" s="3">
        <v>14</v>
      </c>
      <c r="G607" s="4">
        <v>0.33333333333333331</v>
      </c>
      <c r="H607" s="3">
        <v>12</v>
      </c>
      <c r="I607" s="4">
        <v>0.2857142857142857</v>
      </c>
      <c r="J607" s="3">
        <v>8</v>
      </c>
      <c r="K607" s="4">
        <v>0.19047619047619047</v>
      </c>
      <c r="L607" s="3">
        <v>22</v>
      </c>
      <c r="M607" s="4">
        <v>0.52380952380952384</v>
      </c>
      <c r="N607" s="3">
        <v>23</v>
      </c>
      <c r="O607" s="4">
        <v>0.54761904761904767</v>
      </c>
      <c r="P607" s="3">
        <v>5</v>
      </c>
      <c r="Q607" s="4">
        <v>0.11904761904761904</v>
      </c>
      <c r="R607" s="3">
        <v>17</v>
      </c>
      <c r="S607" s="4">
        <v>0.40476190476190477</v>
      </c>
      <c r="T607" s="3">
        <v>6</v>
      </c>
      <c r="U607" s="4">
        <v>0.14285714285714285</v>
      </c>
      <c r="V607" s="3">
        <v>14</v>
      </c>
      <c r="W607" s="4">
        <v>0.33333333333333331</v>
      </c>
      <c r="X607" s="5">
        <v>0.26190476190476186</v>
      </c>
    </row>
    <row r="608" spans="1:24" ht="14.85" customHeight="1" x14ac:dyDescent="0.45">
      <c r="A608" s="1">
        <v>604</v>
      </c>
      <c r="B608" s="2" t="s">
        <v>672</v>
      </c>
      <c r="C608" s="2" t="s">
        <v>672</v>
      </c>
      <c r="D608" s="2">
        <v>31</v>
      </c>
      <c r="E608" s="2" t="s">
        <v>670</v>
      </c>
      <c r="F608" s="3">
        <v>16</v>
      </c>
      <c r="G608" s="4">
        <v>0.2857142857142857</v>
      </c>
      <c r="H608" s="3">
        <v>9</v>
      </c>
      <c r="I608" s="4">
        <v>0.16071428571428573</v>
      </c>
      <c r="J608" s="3">
        <v>8</v>
      </c>
      <c r="K608" s="4">
        <v>0.14285714285714285</v>
      </c>
      <c r="L608" s="3">
        <v>24</v>
      </c>
      <c r="M608" s="4">
        <v>0.42857142857142855</v>
      </c>
      <c r="N608" s="3">
        <v>24</v>
      </c>
      <c r="O608" s="4">
        <v>0.42857142857142855</v>
      </c>
      <c r="P608" s="3">
        <v>15</v>
      </c>
      <c r="Q608" s="4">
        <v>0.26785714285714285</v>
      </c>
      <c r="R608" s="3">
        <v>9</v>
      </c>
      <c r="S608" s="4">
        <v>0.16071428571428573</v>
      </c>
      <c r="T608" s="3">
        <v>15</v>
      </c>
      <c r="U608" s="4">
        <v>0.26785714285714285</v>
      </c>
      <c r="V608" s="3">
        <v>17</v>
      </c>
      <c r="W608" s="4">
        <v>0.30357142857142855</v>
      </c>
      <c r="X608" s="5">
        <v>0.5357142857142857</v>
      </c>
    </row>
    <row r="609" spans="1:24" ht="14.85" customHeight="1" x14ac:dyDescent="0.45">
      <c r="A609" s="1">
        <v>605</v>
      </c>
      <c r="B609" s="2" t="s">
        <v>673</v>
      </c>
      <c r="C609" s="2" t="s">
        <v>673</v>
      </c>
      <c r="D609" s="2">
        <v>31</v>
      </c>
      <c r="E609" s="2" t="s">
        <v>670</v>
      </c>
      <c r="F609" s="3">
        <v>26</v>
      </c>
      <c r="G609" s="4">
        <v>0.33333333333333331</v>
      </c>
      <c r="H609" s="3">
        <v>28</v>
      </c>
      <c r="I609" s="4">
        <v>0.35897435897435898</v>
      </c>
      <c r="J609" s="3">
        <v>23</v>
      </c>
      <c r="K609" s="4">
        <v>0.29487179487179488</v>
      </c>
      <c r="L609" s="3">
        <v>44</v>
      </c>
      <c r="M609" s="4">
        <v>0.5641025641025641</v>
      </c>
      <c r="N609" s="3">
        <v>34</v>
      </c>
      <c r="O609" s="4">
        <v>0.4358974358974359</v>
      </c>
      <c r="P609" s="3">
        <v>22</v>
      </c>
      <c r="Q609" s="4">
        <v>0.28205128205128205</v>
      </c>
      <c r="R609" s="3">
        <v>22</v>
      </c>
      <c r="S609" s="4">
        <v>0.28205128205128205</v>
      </c>
      <c r="T609" s="3">
        <v>12</v>
      </c>
      <c r="U609" s="4">
        <v>0.15384615384615385</v>
      </c>
      <c r="V609" s="3">
        <v>22</v>
      </c>
      <c r="W609" s="4">
        <v>0.28205128205128205</v>
      </c>
      <c r="X609" s="5">
        <v>0.4358974358974359</v>
      </c>
    </row>
    <row r="610" spans="1:24" ht="14.85" customHeight="1" x14ac:dyDescent="0.45">
      <c r="A610" s="1">
        <v>606</v>
      </c>
      <c r="B610" s="2" t="s">
        <v>674</v>
      </c>
      <c r="C610" s="2" t="s">
        <v>674</v>
      </c>
      <c r="D610" s="2">
        <v>31</v>
      </c>
      <c r="E610" s="2" t="s">
        <v>670</v>
      </c>
      <c r="F610" s="3">
        <v>20</v>
      </c>
      <c r="G610" s="4">
        <v>0.29850746268656714</v>
      </c>
      <c r="H610" s="3">
        <v>24</v>
      </c>
      <c r="I610" s="4">
        <v>0.35820895522388058</v>
      </c>
      <c r="J610" s="3">
        <v>26</v>
      </c>
      <c r="K610" s="4">
        <v>0.38805970149253732</v>
      </c>
      <c r="L610" s="3">
        <v>42</v>
      </c>
      <c r="M610" s="4">
        <v>0.62686567164179108</v>
      </c>
      <c r="N610" s="3">
        <v>27</v>
      </c>
      <c r="O610" s="4">
        <v>0.40298507462686567</v>
      </c>
      <c r="P610" s="3">
        <v>24</v>
      </c>
      <c r="Q610" s="4">
        <v>0.35820895522388058</v>
      </c>
      <c r="R610" s="3">
        <v>18</v>
      </c>
      <c r="S610" s="4">
        <v>0.26865671641791045</v>
      </c>
      <c r="T610" s="3">
        <v>9</v>
      </c>
      <c r="U610" s="4">
        <v>0.13432835820895522</v>
      </c>
      <c r="V610" s="3">
        <v>16</v>
      </c>
      <c r="W610" s="4">
        <v>0.23880597014925373</v>
      </c>
      <c r="X610" s="5">
        <v>0.4925373134328358</v>
      </c>
    </row>
    <row r="611" spans="1:24" ht="14.85" customHeight="1" x14ac:dyDescent="0.45">
      <c r="A611" s="1">
        <v>607</v>
      </c>
      <c r="B611" s="2" t="s">
        <v>675</v>
      </c>
      <c r="C611" s="2" t="s">
        <v>675</v>
      </c>
      <c r="D611" s="2">
        <v>31</v>
      </c>
      <c r="E611" s="2" t="s">
        <v>670</v>
      </c>
      <c r="F611" s="3">
        <v>34</v>
      </c>
      <c r="G611" s="4">
        <v>0.34343434343434343</v>
      </c>
      <c r="H611" s="3">
        <v>28</v>
      </c>
      <c r="I611" s="4">
        <v>0.28282828282828282</v>
      </c>
      <c r="J611" s="3">
        <v>23</v>
      </c>
      <c r="K611" s="4">
        <v>0.23232323232323232</v>
      </c>
      <c r="L611" s="3">
        <v>54</v>
      </c>
      <c r="M611" s="4">
        <v>0.54545454545454541</v>
      </c>
      <c r="N611" s="3">
        <v>46</v>
      </c>
      <c r="O611" s="4">
        <v>0.46464646464646464</v>
      </c>
      <c r="P611" s="3">
        <v>28</v>
      </c>
      <c r="Q611" s="4">
        <v>0.28282828282828282</v>
      </c>
      <c r="R611" s="3">
        <v>26</v>
      </c>
      <c r="S611" s="4">
        <v>0.26262626262626265</v>
      </c>
      <c r="T611" s="3">
        <v>20</v>
      </c>
      <c r="U611" s="4">
        <v>0.20202020202020202</v>
      </c>
      <c r="V611" s="3">
        <v>25</v>
      </c>
      <c r="W611" s="4">
        <v>0.25252525252525254</v>
      </c>
      <c r="X611" s="5">
        <v>0.48484848484848486</v>
      </c>
    </row>
    <row r="612" spans="1:24" ht="14.85" customHeight="1" x14ac:dyDescent="0.45">
      <c r="A612" s="1">
        <v>608</v>
      </c>
      <c r="B612" s="2" t="s">
        <v>676</v>
      </c>
      <c r="C612" s="2" t="s">
        <v>676</v>
      </c>
      <c r="D612" s="2">
        <v>31</v>
      </c>
      <c r="E612" s="2" t="s">
        <v>670</v>
      </c>
      <c r="F612" s="3">
        <v>26</v>
      </c>
      <c r="G612" s="4">
        <v>0.31325301204819278</v>
      </c>
      <c r="H612" s="3">
        <v>17</v>
      </c>
      <c r="I612" s="4">
        <v>0.20481927710843373</v>
      </c>
      <c r="J612" s="3">
        <v>15</v>
      </c>
      <c r="K612" s="4">
        <v>0.18072289156626506</v>
      </c>
      <c r="L612" s="3">
        <v>38</v>
      </c>
      <c r="M612" s="4">
        <v>0.45783132530120479</v>
      </c>
      <c r="N612" s="3">
        <v>44</v>
      </c>
      <c r="O612" s="4">
        <v>0.53012048192771088</v>
      </c>
      <c r="P612" s="3">
        <v>14</v>
      </c>
      <c r="Q612" s="4">
        <v>0.16867469879518071</v>
      </c>
      <c r="R612" s="3">
        <v>24</v>
      </c>
      <c r="S612" s="4">
        <v>0.28915662650602408</v>
      </c>
      <c r="T612" s="3">
        <v>20</v>
      </c>
      <c r="U612" s="4">
        <v>0.24096385542168675</v>
      </c>
      <c r="V612" s="3">
        <v>25</v>
      </c>
      <c r="W612" s="4">
        <v>0.30120481927710846</v>
      </c>
      <c r="X612" s="5">
        <v>0.40963855421686746</v>
      </c>
    </row>
    <row r="613" spans="1:24" ht="14.85" customHeight="1" x14ac:dyDescent="0.45">
      <c r="A613" s="1">
        <v>609</v>
      </c>
      <c r="B613" s="2" t="s">
        <v>677</v>
      </c>
      <c r="C613" s="2" t="s">
        <v>677</v>
      </c>
      <c r="D613" s="2">
        <v>31</v>
      </c>
      <c r="E613" s="2" t="s">
        <v>670</v>
      </c>
      <c r="F613" s="3">
        <v>16</v>
      </c>
      <c r="G613" s="4">
        <v>0.30769230769230771</v>
      </c>
      <c r="H613" s="3">
        <v>9</v>
      </c>
      <c r="I613" s="4">
        <v>0.17307692307692307</v>
      </c>
      <c r="J613" s="3">
        <v>7</v>
      </c>
      <c r="K613" s="4">
        <v>0.13461538461538461</v>
      </c>
      <c r="L613" s="3">
        <v>22</v>
      </c>
      <c r="M613" s="4">
        <v>0.42307692307692307</v>
      </c>
      <c r="N613" s="3">
        <v>20</v>
      </c>
      <c r="O613" s="4">
        <v>0.38461538461538464</v>
      </c>
      <c r="P613" s="3">
        <v>12</v>
      </c>
      <c r="Q613" s="4">
        <v>0.23076923076923078</v>
      </c>
      <c r="R613" s="3">
        <v>10</v>
      </c>
      <c r="S613" s="4">
        <v>0.19230769230769232</v>
      </c>
      <c r="T613" s="3">
        <v>10</v>
      </c>
      <c r="U613" s="4">
        <v>0.19230769230769232</v>
      </c>
      <c r="V613" s="3">
        <v>20</v>
      </c>
      <c r="W613" s="4">
        <v>0.38461538461538464</v>
      </c>
      <c r="X613" s="5">
        <v>0.42307692307692313</v>
      </c>
    </row>
    <row r="614" spans="1:24" ht="14.85" customHeight="1" x14ac:dyDescent="0.45">
      <c r="A614" s="1">
        <v>610</v>
      </c>
      <c r="B614" s="2" t="s">
        <v>678</v>
      </c>
      <c r="C614" s="2" t="s">
        <v>678</v>
      </c>
      <c r="D614" s="2">
        <v>31</v>
      </c>
      <c r="E614" s="2" t="s">
        <v>670</v>
      </c>
      <c r="F614" s="3">
        <v>20</v>
      </c>
      <c r="G614" s="4">
        <v>0.33333333333333331</v>
      </c>
      <c r="H614" s="3">
        <v>7</v>
      </c>
      <c r="I614" s="4">
        <v>0.11666666666666667</v>
      </c>
      <c r="J614" s="3">
        <v>6</v>
      </c>
      <c r="K614" s="4">
        <v>0.1</v>
      </c>
      <c r="L614" s="3">
        <v>27</v>
      </c>
      <c r="M614" s="4">
        <v>0.45</v>
      </c>
      <c r="N614" s="3">
        <v>27</v>
      </c>
      <c r="O614" s="4">
        <v>0.45</v>
      </c>
      <c r="P614" s="3">
        <v>16</v>
      </c>
      <c r="Q614" s="4">
        <v>0.26666666666666666</v>
      </c>
      <c r="R614" s="3">
        <v>11</v>
      </c>
      <c r="S614" s="4">
        <v>0.18333333333333332</v>
      </c>
      <c r="T614" s="3">
        <v>16</v>
      </c>
      <c r="U614" s="4">
        <v>0.26666666666666666</v>
      </c>
      <c r="V614" s="3">
        <v>17</v>
      </c>
      <c r="W614" s="4">
        <v>0.28333333333333333</v>
      </c>
      <c r="X614" s="5">
        <v>0.53333333333333333</v>
      </c>
    </row>
    <row r="615" spans="1:24" ht="14.85" customHeight="1" x14ac:dyDescent="0.45">
      <c r="A615" s="1">
        <v>611</v>
      </c>
      <c r="B615" s="2" t="s">
        <v>679</v>
      </c>
      <c r="C615" s="2" t="s">
        <v>679</v>
      </c>
      <c r="D615" s="2">
        <v>31</v>
      </c>
      <c r="E615" s="2" t="s">
        <v>670</v>
      </c>
      <c r="F615" s="3">
        <v>27</v>
      </c>
      <c r="G615" s="4">
        <v>0.42857142857142855</v>
      </c>
      <c r="H615" s="3">
        <v>17</v>
      </c>
      <c r="I615" s="4">
        <v>0.26984126984126983</v>
      </c>
      <c r="J615" s="3">
        <v>14</v>
      </c>
      <c r="K615" s="4">
        <v>0.22222222222222221</v>
      </c>
      <c r="L615" s="3">
        <v>38</v>
      </c>
      <c r="M615" s="4">
        <v>0.60317460317460314</v>
      </c>
      <c r="N615" s="3">
        <v>27</v>
      </c>
      <c r="O615" s="4">
        <v>0.42857142857142855</v>
      </c>
      <c r="P615" s="3">
        <v>25</v>
      </c>
      <c r="Q615" s="4">
        <v>0.3968253968253968</v>
      </c>
      <c r="R615" s="3">
        <v>13</v>
      </c>
      <c r="S615" s="4">
        <v>0.20634920634920634</v>
      </c>
      <c r="T615" s="3">
        <v>14</v>
      </c>
      <c r="U615" s="4">
        <v>0.22222222222222221</v>
      </c>
      <c r="V615" s="3">
        <v>11</v>
      </c>
      <c r="W615" s="4">
        <v>0.17460317460317459</v>
      </c>
      <c r="X615" s="5">
        <v>0.61904761904761907</v>
      </c>
    </row>
    <row r="616" spans="1:24" ht="14.85" customHeight="1" x14ac:dyDescent="0.45">
      <c r="A616" s="1">
        <v>612</v>
      </c>
      <c r="B616" s="2" t="s">
        <v>680</v>
      </c>
      <c r="C616" s="2" t="s">
        <v>680</v>
      </c>
      <c r="D616" s="2">
        <v>31</v>
      </c>
      <c r="E616" s="2" t="s">
        <v>670</v>
      </c>
      <c r="F616" s="3">
        <v>26</v>
      </c>
      <c r="G616" s="4">
        <v>0.37681159420289856</v>
      </c>
      <c r="H616" s="3">
        <v>20</v>
      </c>
      <c r="I616" s="4">
        <v>0.28985507246376813</v>
      </c>
      <c r="J616" s="3">
        <v>14</v>
      </c>
      <c r="K616" s="4">
        <v>0.20289855072463769</v>
      </c>
      <c r="L616" s="3">
        <v>38</v>
      </c>
      <c r="M616" s="4">
        <v>0.55072463768115942</v>
      </c>
      <c r="N616" s="3">
        <v>30</v>
      </c>
      <c r="O616" s="4">
        <v>0.43478260869565216</v>
      </c>
      <c r="P616" s="3">
        <v>22</v>
      </c>
      <c r="Q616" s="4">
        <v>0.3188405797101449</v>
      </c>
      <c r="R616" s="3">
        <v>16</v>
      </c>
      <c r="S616" s="4">
        <v>0.2318840579710145</v>
      </c>
      <c r="T616" s="3">
        <v>14</v>
      </c>
      <c r="U616" s="4">
        <v>0.20289855072463769</v>
      </c>
      <c r="V616" s="3">
        <v>17</v>
      </c>
      <c r="W616" s="4">
        <v>0.24637681159420291</v>
      </c>
      <c r="X616" s="5">
        <v>0.52173913043478259</v>
      </c>
    </row>
    <row r="617" spans="1:24" ht="14.85" customHeight="1" x14ac:dyDescent="0.45">
      <c r="A617" s="1">
        <v>613</v>
      </c>
      <c r="B617" s="2" t="s">
        <v>681</v>
      </c>
      <c r="C617" s="2" t="s">
        <v>681</v>
      </c>
      <c r="D617" s="2">
        <v>31</v>
      </c>
      <c r="E617" s="2" t="s">
        <v>670</v>
      </c>
      <c r="F617" s="3">
        <v>26</v>
      </c>
      <c r="G617" s="4">
        <v>0.32911392405063289</v>
      </c>
      <c r="H617" s="3">
        <v>17</v>
      </c>
      <c r="I617" s="4">
        <v>0.21518987341772153</v>
      </c>
      <c r="J617" s="3">
        <v>14</v>
      </c>
      <c r="K617" s="4">
        <v>0.17721518987341772</v>
      </c>
      <c r="L617" s="3">
        <v>40</v>
      </c>
      <c r="M617" s="4">
        <v>0.50632911392405067</v>
      </c>
      <c r="N617" s="3">
        <v>33</v>
      </c>
      <c r="O617" s="4">
        <v>0.41772151898734178</v>
      </c>
      <c r="P617" s="3">
        <v>21</v>
      </c>
      <c r="Q617" s="4">
        <v>0.26582278481012656</v>
      </c>
      <c r="R617" s="3">
        <v>19</v>
      </c>
      <c r="S617" s="4">
        <v>0.24050632911392406</v>
      </c>
      <c r="T617" s="3">
        <v>14</v>
      </c>
      <c r="U617" s="4">
        <v>0.17721518987341772</v>
      </c>
      <c r="V617" s="3">
        <v>25</v>
      </c>
      <c r="W617" s="4">
        <v>0.31645569620253167</v>
      </c>
      <c r="X617" s="5">
        <v>0.44303797468354428</v>
      </c>
    </row>
    <row r="618" spans="1:24" ht="14.85" customHeight="1" x14ac:dyDescent="0.45">
      <c r="A618" s="1">
        <v>614</v>
      </c>
      <c r="B618" s="2" t="s">
        <v>682</v>
      </c>
      <c r="C618" s="2" t="s">
        <v>682</v>
      </c>
      <c r="D618" s="2">
        <v>31</v>
      </c>
      <c r="E618" s="2" t="s">
        <v>670</v>
      </c>
      <c r="F618" s="3">
        <v>23</v>
      </c>
      <c r="G618" s="4">
        <v>0.40350877192982454</v>
      </c>
      <c r="H618" s="3">
        <v>18</v>
      </c>
      <c r="I618" s="4">
        <v>0.31578947368421051</v>
      </c>
      <c r="J618" s="3">
        <v>14</v>
      </c>
      <c r="K618" s="4">
        <v>0.24561403508771928</v>
      </c>
      <c r="L618" s="3">
        <v>32</v>
      </c>
      <c r="M618" s="4">
        <v>0.56140350877192979</v>
      </c>
      <c r="N618" s="3">
        <v>31</v>
      </c>
      <c r="O618" s="4">
        <v>0.54385964912280704</v>
      </c>
      <c r="P618" s="3">
        <v>12</v>
      </c>
      <c r="Q618" s="4">
        <v>0.21052631578947367</v>
      </c>
      <c r="R618" s="3">
        <v>20</v>
      </c>
      <c r="S618" s="4">
        <v>0.35087719298245612</v>
      </c>
      <c r="T618" s="3">
        <v>11</v>
      </c>
      <c r="U618" s="4">
        <v>0.19298245614035087</v>
      </c>
      <c r="V618" s="3">
        <v>14</v>
      </c>
      <c r="W618" s="4">
        <v>0.24561403508771928</v>
      </c>
      <c r="X618" s="5">
        <v>0.40350877192982454</v>
      </c>
    </row>
    <row r="619" spans="1:24" ht="14.85" customHeight="1" x14ac:dyDescent="0.45">
      <c r="A619" s="1">
        <v>615</v>
      </c>
      <c r="B619" s="2" t="s">
        <v>683</v>
      </c>
      <c r="C619" s="2" t="s">
        <v>683</v>
      </c>
      <c r="D619" s="2">
        <v>31</v>
      </c>
      <c r="E619" s="2" t="s">
        <v>670</v>
      </c>
      <c r="F619" s="3">
        <v>20</v>
      </c>
      <c r="G619" s="4">
        <v>0.29411764705882354</v>
      </c>
      <c r="H619" s="3">
        <v>16</v>
      </c>
      <c r="I619" s="4">
        <v>0.23529411764705882</v>
      </c>
      <c r="J619" s="3">
        <v>16</v>
      </c>
      <c r="K619" s="4">
        <v>0.23529411764705882</v>
      </c>
      <c r="L619" s="3">
        <v>34</v>
      </c>
      <c r="M619" s="4">
        <v>0.5</v>
      </c>
      <c r="N619" s="3">
        <v>23</v>
      </c>
      <c r="O619" s="4">
        <v>0.33823529411764708</v>
      </c>
      <c r="P619" s="3">
        <v>22</v>
      </c>
      <c r="Q619" s="4">
        <v>0.3235294117647059</v>
      </c>
      <c r="R619" s="3">
        <v>12</v>
      </c>
      <c r="S619" s="4">
        <v>0.17647058823529413</v>
      </c>
      <c r="T619" s="3">
        <v>11</v>
      </c>
      <c r="U619" s="4">
        <v>0.16176470588235295</v>
      </c>
      <c r="V619" s="3">
        <v>23</v>
      </c>
      <c r="W619" s="4">
        <v>0.33823529411764708</v>
      </c>
      <c r="X619" s="5">
        <v>0.48529411764705888</v>
      </c>
    </row>
    <row r="620" spans="1:24" ht="14.85" customHeight="1" x14ac:dyDescent="0.45">
      <c r="A620" s="1">
        <v>616</v>
      </c>
      <c r="B620" s="2" t="s">
        <v>684</v>
      </c>
      <c r="C620" s="2" t="s">
        <v>684</v>
      </c>
      <c r="D620" s="2">
        <v>31</v>
      </c>
      <c r="E620" s="2" t="s">
        <v>670</v>
      </c>
      <c r="F620" s="3">
        <v>19</v>
      </c>
      <c r="G620" s="4">
        <v>0.35185185185185186</v>
      </c>
      <c r="H620" s="3">
        <v>10</v>
      </c>
      <c r="I620" s="4">
        <v>0.18518518518518517</v>
      </c>
      <c r="J620" s="3">
        <v>8</v>
      </c>
      <c r="K620" s="4">
        <v>0.14814814814814814</v>
      </c>
      <c r="L620" s="3">
        <v>27</v>
      </c>
      <c r="M620" s="4">
        <v>0.5</v>
      </c>
      <c r="N620" s="3">
        <v>31</v>
      </c>
      <c r="O620" s="4">
        <v>0.57407407407407407</v>
      </c>
      <c r="P620" s="3">
        <v>10</v>
      </c>
      <c r="Q620" s="4">
        <v>0.18518518518518517</v>
      </c>
      <c r="R620" s="3">
        <v>17</v>
      </c>
      <c r="S620" s="4">
        <v>0.31481481481481483</v>
      </c>
      <c r="T620" s="3">
        <v>14</v>
      </c>
      <c r="U620" s="4">
        <v>0.25925925925925924</v>
      </c>
      <c r="V620" s="3">
        <v>13</v>
      </c>
      <c r="W620" s="4">
        <v>0.24074074074074073</v>
      </c>
      <c r="X620" s="5">
        <v>0.44444444444444442</v>
      </c>
    </row>
    <row r="621" spans="1:24" ht="14.85" customHeight="1" x14ac:dyDescent="0.45">
      <c r="A621" s="1">
        <v>617</v>
      </c>
      <c r="B621" s="2" t="s">
        <v>685</v>
      </c>
      <c r="C621" s="2" t="s">
        <v>685</v>
      </c>
      <c r="D621" s="2">
        <v>31</v>
      </c>
      <c r="E621" s="2" t="s">
        <v>670</v>
      </c>
      <c r="F621" s="3">
        <v>17</v>
      </c>
      <c r="G621" s="4">
        <v>0.30357142857142855</v>
      </c>
      <c r="H621" s="3">
        <v>19</v>
      </c>
      <c r="I621" s="4">
        <v>0.3392857142857143</v>
      </c>
      <c r="J621" s="3">
        <v>16</v>
      </c>
      <c r="K621" s="4">
        <v>0.2857142857142857</v>
      </c>
      <c r="L621" s="3">
        <v>30</v>
      </c>
      <c r="M621" s="4">
        <v>0.5357142857142857</v>
      </c>
      <c r="N621" s="3">
        <v>34</v>
      </c>
      <c r="O621" s="4">
        <v>0.6071428571428571</v>
      </c>
      <c r="P621" s="3">
        <v>13</v>
      </c>
      <c r="Q621" s="4">
        <v>0.23214285714285715</v>
      </c>
      <c r="R621" s="3">
        <v>17</v>
      </c>
      <c r="S621" s="4">
        <v>0.30357142857142855</v>
      </c>
      <c r="T621" s="3">
        <v>17</v>
      </c>
      <c r="U621" s="4">
        <v>0.30357142857142855</v>
      </c>
      <c r="V621" s="3">
        <v>9</v>
      </c>
      <c r="W621" s="4">
        <v>0.16071428571428573</v>
      </c>
      <c r="X621" s="5">
        <v>0.5357142857142857</v>
      </c>
    </row>
    <row r="622" spans="1:24" ht="14.85" customHeight="1" x14ac:dyDescent="0.45">
      <c r="A622" s="1">
        <v>618</v>
      </c>
      <c r="B622" s="2" t="s">
        <v>686</v>
      </c>
      <c r="C622" s="2" t="s">
        <v>687</v>
      </c>
      <c r="D622" s="2">
        <v>31</v>
      </c>
      <c r="E622" s="2" t="s">
        <v>670</v>
      </c>
      <c r="F622" s="3">
        <v>18</v>
      </c>
      <c r="G622" s="4">
        <v>0.31578947368421051</v>
      </c>
      <c r="H622" s="3">
        <v>8</v>
      </c>
      <c r="I622" s="4">
        <v>0.14035087719298245</v>
      </c>
      <c r="J622" s="3">
        <v>11</v>
      </c>
      <c r="K622" s="4">
        <v>0.19298245614035087</v>
      </c>
      <c r="L622" s="3">
        <v>28</v>
      </c>
      <c r="M622" s="4">
        <v>0.49122807017543857</v>
      </c>
      <c r="N622" s="3">
        <v>24</v>
      </c>
      <c r="O622" s="4">
        <v>0.42105263157894735</v>
      </c>
      <c r="P622" s="3">
        <v>21</v>
      </c>
      <c r="Q622" s="4">
        <v>0.36842105263157893</v>
      </c>
      <c r="R622" s="3">
        <v>7</v>
      </c>
      <c r="S622" s="4">
        <v>0.12280701754385964</v>
      </c>
      <c r="T622" s="3">
        <v>17</v>
      </c>
      <c r="U622" s="4">
        <v>0.2982456140350877</v>
      </c>
      <c r="V622" s="3">
        <v>12</v>
      </c>
      <c r="W622" s="4">
        <v>0.21052631578947367</v>
      </c>
      <c r="X622" s="5">
        <v>0.66666666666666663</v>
      </c>
    </row>
    <row r="623" spans="1:24" ht="14.85" customHeight="1" x14ac:dyDescent="0.45">
      <c r="A623" s="1">
        <v>619</v>
      </c>
      <c r="B623" s="2" t="s">
        <v>688</v>
      </c>
      <c r="C623" s="2" t="s">
        <v>688</v>
      </c>
      <c r="D623" s="2">
        <v>31</v>
      </c>
      <c r="E623" s="2" t="s">
        <v>670</v>
      </c>
      <c r="F623" s="3">
        <v>16</v>
      </c>
      <c r="G623" s="4">
        <v>0.23880597014925373</v>
      </c>
      <c r="H623" s="3">
        <v>17</v>
      </c>
      <c r="I623" s="4">
        <v>0.2537313432835821</v>
      </c>
      <c r="J623" s="3">
        <v>20</v>
      </c>
      <c r="K623" s="4">
        <v>0.29850746268656714</v>
      </c>
      <c r="L623" s="3">
        <v>35</v>
      </c>
      <c r="M623" s="4">
        <v>0.52238805970149249</v>
      </c>
      <c r="N623" s="3">
        <v>34</v>
      </c>
      <c r="O623" s="4">
        <v>0.5074626865671642</v>
      </c>
      <c r="P623" s="3">
        <v>16</v>
      </c>
      <c r="Q623" s="4">
        <v>0.23880597014925373</v>
      </c>
      <c r="R623" s="3">
        <v>19</v>
      </c>
      <c r="S623" s="4">
        <v>0.28358208955223879</v>
      </c>
      <c r="T623" s="3">
        <v>15</v>
      </c>
      <c r="U623" s="4">
        <v>0.22388059701492538</v>
      </c>
      <c r="V623" s="3">
        <v>17</v>
      </c>
      <c r="W623" s="4">
        <v>0.2537313432835821</v>
      </c>
      <c r="X623" s="5">
        <v>0.46268656716417911</v>
      </c>
    </row>
    <row r="624" spans="1:24" ht="14.85" customHeight="1" x14ac:dyDescent="0.45">
      <c r="A624" s="1">
        <v>620</v>
      </c>
      <c r="B624" s="2" t="s">
        <v>689</v>
      </c>
      <c r="C624" s="2" t="s">
        <v>689</v>
      </c>
      <c r="D624" s="2">
        <v>31</v>
      </c>
      <c r="E624" s="2" t="s">
        <v>670</v>
      </c>
      <c r="F624" s="3">
        <v>20</v>
      </c>
      <c r="G624" s="4">
        <v>0.3125</v>
      </c>
      <c r="H624" s="3">
        <v>15</v>
      </c>
      <c r="I624" s="4">
        <v>0.234375</v>
      </c>
      <c r="J624" s="3">
        <v>16</v>
      </c>
      <c r="K624" s="4">
        <v>0.25</v>
      </c>
      <c r="L624" s="3">
        <v>35</v>
      </c>
      <c r="M624" s="4">
        <v>0.546875</v>
      </c>
      <c r="N624" s="3">
        <v>25</v>
      </c>
      <c r="O624" s="4">
        <v>0.390625</v>
      </c>
      <c r="P624" s="3">
        <v>23</v>
      </c>
      <c r="Q624" s="4">
        <v>0.359375</v>
      </c>
      <c r="R624" s="3">
        <v>12</v>
      </c>
      <c r="S624" s="4">
        <v>0.1875</v>
      </c>
      <c r="T624" s="3">
        <v>13</v>
      </c>
      <c r="U624" s="4">
        <v>0.203125</v>
      </c>
      <c r="V624" s="3">
        <v>16</v>
      </c>
      <c r="W624" s="4">
        <v>0.25</v>
      </c>
      <c r="X624" s="5">
        <v>0.5625</v>
      </c>
    </row>
    <row r="625" spans="1:24" ht="14.85" customHeight="1" x14ac:dyDescent="0.45">
      <c r="A625" s="1">
        <v>621</v>
      </c>
      <c r="B625" s="2" t="s">
        <v>690</v>
      </c>
      <c r="C625" s="2" t="s">
        <v>690</v>
      </c>
      <c r="D625" s="2">
        <v>31</v>
      </c>
      <c r="E625" s="2" t="s">
        <v>670</v>
      </c>
      <c r="F625" s="3">
        <v>33</v>
      </c>
      <c r="G625" s="4">
        <v>0.39285714285714285</v>
      </c>
      <c r="H625" s="3">
        <v>24</v>
      </c>
      <c r="I625" s="4">
        <v>0.2857142857142857</v>
      </c>
      <c r="J625" s="3">
        <v>18</v>
      </c>
      <c r="K625" s="4">
        <v>0.21428571428571427</v>
      </c>
      <c r="L625" s="3">
        <v>47</v>
      </c>
      <c r="M625" s="4">
        <v>0.55952380952380953</v>
      </c>
      <c r="N625" s="3">
        <v>38</v>
      </c>
      <c r="O625" s="4">
        <v>0.45238095238095238</v>
      </c>
      <c r="P625" s="3">
        <v>25</v>
      </c>
      <c r="Q625" s="4">
        <v>0.29761904761904762</v>
      </c>
      <c r="R625" s="3">
        <v>22</v>
      </c>
      <c r="S625" s="4">
        <v>0.26190476190476192</v>
      </c>
      <c r="T625" s="3">
        <v>16</v>
      </c>
      <c r="U625" s="4">
        <v>0.19047619047619047</v>
      </c>
      <c r="V625" s="3">
        <v>21</v>
      </c>
      <c r="W625" s="4">
        <v>0.25</v>
      </c>
      <c r="X625" s="5">
        <v>0.48809523809523808</v>
      </c>
    </row>
    <row r="626" spans="1:24" ht="14.85" customHeight="1" x14ac:dyDescent="0.45">
      <c r="A626" s="1">
        <v>622</v>
      </c>
      <c r="B626" s="2" t="s">
        <v>691</v>
      </c>
      <c r="C626" s="2" t="s">
        <v>691</v>
      </c>
      <c r="D626" s="2">
        <v>31</v>
      </c>
      <c r="E626" s="2" t="s">
        <v>670</v>
      </c>
      <c r="F626" s="3">
        <v>10</v>
      </c>
      <c r="G626" s="4">
        <v>0.16393442622950818</v>
      </c>
      <c r="H626" s="3">
        <v>6</v>
      </c>
      <c r="I626" s="4">
        <v>9.8360655737704916E-2</v>
      </c>
      <c r="J626" s="3">
        <v>11</v>
      </c>
      <c r="K626" s="4">
        <v>0.18032786885245902</v>
      </c>
      <c r="L626" s="3">
        <v>17</v>
      </c>
      <c r="M626" s="4">
        <v>0.27868852459016391</v>
      </c>
      <c r="N626" s="3">
        <v>24</v>
      </c>
      <c r="O626" s="4">
        <v>0.39344262295081966</v>
      </c>
      <c r="P626" s="3">
        <v>10</v>
      </c>
      <c r="Q626" s="4">
        <v>0.16393442622950818</v>
      </c>
      <c r="R626" s="3">
        <v>7</v>
      </c>
      <c r="S626" s="4">
        <v>0.11475409836065574</v>
      </c>
      <c r="T626" s="3">
        <v>17</v>
      </c>
      <c r="U626" s="4">
        <v>0.27868852459016391</v>
      </c>
      <c r="V626" s="3">
        <v>27</v>
      </c>
      <c r="W626" s="4">
        <v>0.44262295081967212</v>
      </c>
      <c r="X626" s="5">
        <v>0.44262295081967207</v>
      </c>
    </row>
    <row r="627" spans="1:24" ht="14.85" customHeight="1" x14ac:dyDescent="0.45">
      <c r="A627" s="1">
        <v>623</v>
      </c>
      <c r="B627" s="2" t="s">
        <v>692</v>
      </c>
      <c r="C627" s="2" t="s">
        <v>692</v>
      </c>
      <c r="D627" s="2">
        <v>31</v>
      </c>
      <c r="E627" s="2" t="s">
        <v>670</v>
      </c>
      <c r="F627" s="3">
        <v>11</v>
      </c>
      <c r="G627" s="4">
        <v>0.22916666666666666</v>
      </c>
      <c r="H627" s="3">
        <v>10</v>
      </c>
      <c r="I627" s="4">
        <v>0.20833333333333334</v>
      </c>
      <c r="J627" s="3">
        <v>10</v>
      </c>
      <c r="K627" s="4">
        <v>0.20833333333333334</v>
      </c>
      <c r="L627" s="3">
        <v>20</v>
      </c>
      <c r="M627" s="4">
        <v>0.41666666666666669</v>
      </c>
      <c r="N627" s="3">
        <v>25</v>
      </c>
      <c r="O627" s="4">
        <v>0.52083333333333337</v>
      </c>
      <c r="P627" s="3">
        <v>10</v>
      </c>
      <c r="Q627" s="4">
        <v>0.20833333333333334</v>
      </c>
      <c r="R627" s="3">
        <v>10</v>
      </c>
      <c r="S627" s="4">
        <v>0.20833333333333334</v>
      </c>
      <c r="T627" s="3">
        <v>15</v>
      </c>
      <c r="U627" s="4">
        <v>0.3125</v>
      </c>
      <c r="V627" s="3">
        <v>13</v>
      </c>
      <c r="W627" s="4">
        <v>0.27083333333333331</v>
      </c>
      <c r="X627" s="5">
        <v>0.52083333333333337</v>
      </c>
    </row>
    <row r="628" spans="1:24" ht="14.85" customHeight="1" x14ac:dyDescent="0.45">
      <c r="A628" s="1">
        <v>624</v>
      </c>
      <c r="B628" s="2" t="s">
        <v>693</v>
      </c>
      <c r="C628" s="2" t="s">
        <v>693</v>
      </c>
      <c r="D628" s="2">
        <v>31</v>
      </c>
      <c r="E628" s="2" t="s">
        <v>670</v>
      </c>
      <c r="F628" s="3">
        <v>17</v>
      </c>
      <c r="G628" s="4">
        <v>0.31481481481481483</v>
      </c>
      <c r="H628" s="3">
        <v>14</v>
      </c>
      <c r="I628" s="4">
        <v>0.25925925925925924</v>
      </c>
      <c r="J628" s="3">
        <v>8</v>
      </c>
      <c r="K628" s="4">
        <v>0.14814814814814814</v>
      </c>
      <c r="L628" s="3">
        <v>23</v>
      </c>
      <c r="M628" s="4">
        <v>0.42592592592592593</v>
      </c>
      <c r="N628" s="3">
        <v>28</v>
      </c>
      <c r="O628" s="4">
        <v>0.51851851851851849</v>
      </c>
      <c r="P628" s="3">
        <v>12</v>
      </c>
      <c r="Q628" s="4">
        <v>0.22222222222222221</v>
      </c>
      <c r="R628" s="3">
        <v>11</v>
      </c>
      <c r="S628" s="4">
        <v>0.20370370370370369</v>
      </c>
      <c r="T628" s="3">
        <v>17</v>
      </c>
      <c r="U628" s="4">
        <v>0.31481481481481483</v>
      </c>
      <c r="V628" s="3">
        <v>14</v>
      </c>
      <c r="W628" s="4">
        <v>0.25925925925925924</v>
      </c>
      <c r="X628" s="5">
        <v>0.53703703703703698</v>
      </c>
    </row>
    <row r="629" spans="1:24" ht="14.85" customHeight="1" x14ac:dyDescent="0.45">
      <c r="A629" s="1">
        <v>625</v>
      </c>
      <c r="B629" s="2" t="s">
        <v>694</v>
      </c>
      <c r="C629" s="2" t="s">
        <v>695</v>
      </c>
      <c r="D629" s="2">
        <v>31</v>
      </c>
      <c r="E629" s="2" t="s">
        <v>670</v>
      </c>
      <c r="F629" s="3">
        <v>17</v>
      </c>
      <c r="G629" s="4">
        <v>0.34</v>
      </c>
      <c r="H629" s="3">
        <v>14</v>
      </c>
      <c r="I629" s="4">
        <v>0.28000000000000003</v>
      </c>
      <c r="J629" s="3">
        <v>10</v>
      </c>
      <c r="K629" s="4">
        <v>0.2</v>
      </c>
      <c r="L629" s="3">
        <v>26</v>
      </c>
      <c r="M629" s="4">
        <v>0.52</v>
      </c>
      <c r="N629" s="3">
        <v>21</v>
      </c>
      <c r="O629" s="4">
        <v>0.42</v>
      </c>
      <c r="P629" s="3">
        <v>14</v>
      </c>
      <c r="Q629" s="4">
        <v>0.28000000000000003</v>
      </c>
      <c r="R629" s="3">
        <v>12</v>
      </c>
      <c r="S629" s="4">
        <v>0.24</v>
      </c>
      <c r="T629" s="3">
        <v>9</v>
      </c>
      <c r="U629" s="4">
        <v>0.18</v>
      </c>
      <c r="V629" s="3">
        <v>15</v>
      </c>
      <c r="W629" s="4">
        <v>0.3</v>
      </c>
      <c r="X629" s="5">
        <v>0.46</v>
      </c>
    </row>
    <row r="630" spans="1:24" ht="14.85" customHeight="1" x14ac:dyDescent="0.45">
      <c r="A630" s="1">
        <v>626</v>
      </c>
      <c r="B630" s="2" t="s">
        <v>696</v>
      </c>
      <c r="C630" s="2" t="s">
        <v>696</v>
      </c>
      <c r="D630" s="2">
        <v>31</v>
      </c>
      <c r="E630" s="2" t="s">
        <v>670</v>
      </c>
      <c r="F630" s="3">
        <v>10</v>
      </c>
      <c r="G630" s="4">
        <v>0.16129032258064516</v>
      </c>
      <c r="H630" s="3">
        <v>11</v>
      </c>
      <c r="I630" s="4">
        <v>0.17741935483870969</v>
      </c>
      <c r="J630" s="3">
        <v>12</v>
      </c>
      <c r="K630" s="4">
        <v>0.19354838709677419</v>
      </c>
      <c r="L630" s="3">
        <v>21</v>
      </c>
      <c r="M630" s="4">
        <v>0.33870967741935482</v>
      </c>
      <c r="N630" s="3">
        <v>24</v>
      </c>
      <c r="O630" s="4">
        <v>0.38709677419354838</v>
      </c>
      <c r="P630" s="3">
        <v>9</v>
      </c>
      <c r="Q630" s="4">
        <v>0.14516129032258066</v>
      </c>
      <c r="R630" s="3">
        <v>12</v>
      </c>
      <c r="S630" s="4">
        <v>0.19354838709677419</v>
      </c>
      <c r="T630" s="3">
        <v>12</v>
      </c>
      <c r="U630" s="4">
        <v>0.19354838709677419</v>
      </c>
      <c r="V630" s="3">
        <v>29</v>
      </c>
      <c r="W630" s="4">
        <v>0.46774193548387094</v>
      </c>
      <c r="X630" s="5">
        <v>0.33870967741935487</v>
      </c>
    </row>
    <row r="631" spans="1:24" ht="14.85" customHeight="1" x14ac:dyDescent="0.45">
      <c r="A631" s="1">
        <v>627</v>
      </c>
      <c r="B631" s="2" t="s">
        <v>697</v>
      </c>
      <c r="C631" s="2" t="s">
        <v>697</v>
      </c>
      <c r="D631" s="2">
        <v>31</v>
      </c>
      <c r="E631" s="2" t="s">
        <v>670</v>
      </c>
      <c r="F631" s="3">
        <v>15</v>
      </c>
      <c r="G631" s="4">
        <v>0.31914893617021278</v>
      </c>
      <c r="H631" s="3">
        <v>10</v>
      </c>
      <c r="I631" s="4">
        <v>0.21276595744680851</v>
      </c>
      <c r="J631" s="3">
        <v>5</v>
      </c>
      <c r="K631" s="4">
        <v>0.10638297872340426</v>
      </c>
      <c r="L631" s="3">
        <v>20</v>
      </c>
      <c r="M631" s="4">
        <v>0.42553191489361702</v>
      </c>
      <c r="N631" s="3">
        <v>23</v>
      </c>
      <c r="O631" s="4">
        <v>0.48936170212765956</v>
      </c>
      <c r="P631" s="3">
        <v>12</v>
      </c>
      <c r="Q631" s="4">
        <v>0.25531914893617019</v>
      </c>
      <c r="R631" s="3">
        <v>8</v>
      </c>
      <c r="S631" s="4">
        <v>0.1702127659574468</v>
      </c>
      <c r="T631" s="3">
        <v>15</v>
      </c>
      <c r="U631" s="4">
        <v>0.31914893617021278</v>
      </c>
      <c r="V631" s="3">
        <v>12</v>
      </c>
      <c r="W631" s="4">
        <v>0.25531914893617019</v>
      </c>
      <c r="X631" s="5">
        <v>0.57446808510638303</v>
      </c>
    </row>
    <row r="632" spans="1:24" ht="14.85" customHeight="1" x14ac:dyDescent="0.45">
      <c r="A632" s="1">
        <v>628</v>
      </c>
      <c r="B632" s="2" t="s">
        <v>698</v>
      </c>
      <c r="C632" s="2" t="s">
        <v>698</v>
      </c>
      <c r="D632" s="2">
        <v>31</v>
      </c>
      <c r="E632" s="2" t="s">
        <v>670</v>
      </c>
      <c r="F632" s="3">
        <v>14</v>
      </c>
      <c r="G632" s="4">
        <v>0.2857142857142857</v>
      </c>
      <c r="H632" s="3">
        <v>8</v>
      </c>
      <c r="I632" s="4">
        <v>0.16326530612244897</v>
      </c>
      <c r="J632" s="3">
        <v>6</v>
      </c>
      <c r="K632" s="4">
        <v>0.12244897959183673</v>
      </c>
      <c r="L632" s="3">
        <v>20</v>
      </c>
      <c r="M632" s="4">
        <v>0.40816326530612246</v>
      </c>
      <c r="N632" s="3">
        <v>17</v>
      </c>
      <c r="O632" s="4">
        <v>0.34693877551020408</v>
      </c>
      <c r="P632" s="3">
        <v>12</v>
      </c>
      <c r="Q632" s="4">
        <v>0.24489795918367346</v>
      </c>
      <c r="R632" s="3">
        <v>8</v>
      </c>
      <c r="S632" s="4">
        <v>0.16326530612244897</v>
      </c>
      <c r="T632" s="3">
        <v>9</v>
      </c>
      <c r="U632" s="4">
        <v>0.18367346938775511</v>
      </c>
      <c r="V632" s="3">
        <v>20</v>
      </c>
      <c r="W632" s="4">
        <v>0.40816326530612246</v>
      </c>
      <c r="X632" s="5">
        <v>0.4285714285714286</v>
      </c>
    </row>
    <row r="633" spans="1:24" ht="14.85" customHeight="1" x14ac:dyDescent="0.45">
      <c r="A633" s="1">
        <v>629</v>
      </c>
      <c r="B633" s="2" t="s">
        <v>699</v>
      </c>
      <c r="C633" s="2" t="s">
        <v>699</v>
      </c>
      <c r="D633" s="2">
        <v>31</v>
      </c>
      <c r="E633" s="2" t="s">
        <v>670</v>
      </c>
      <c r="F633" s="3">
        <v>11</v>
      </c>
      <c r="G633" s="4">
        <v>0.16176470588235295</v>
      </c>
      <c r="H633" s="3">
        <v>11</v>
      </c>
      <c r="I633" s="4">
        <v>0.16176470588235295</v>
      </c>
      <c r="J633" s="3">
        <v>8</v>
      </c>
      <c r="K633" s="4">
        <v>0.11764705882352941</v>
      </c>
      <c r="L633" s="3">
        <v>20</v>
      </c>
      <c r="M633" s="4">
        <v>0.29411764705882354</v>
      </c>
      <c r="N633" s="3">
        <v>23</v>
      </c>
      <c r="O633" s="4">
        <v>0.33823529411764708</v>
      </c>
      <c r="P633" s="3">
        <v>11</v>
      </c>
      <c r="Q633" s="4">
        <v>0.16176470588235295</v>
      </c>
      <c r="R633" s="3">
        <v>9</v>
      </c>
      <c r="S633" s="4">
        <v>0.13235294117647059</v>
      </c>
      <c r="T633" s="3">
        <v>14</v>
      </c>
      <c r="U633" s="4">
        <v>0.20588235294117646</v>
      </c>
      <c r="V633" s="3">
        <v>34</v>
      </c>
      <c r="W633" s="4">
        <v>0.5</v>
      </c>
      <c r="X633" s="5">
        <v>0.36764705882352944</v>
      </c>
    </row>
    <row r="634" spans="1:24" ht="14.85" customHeight="1" x14ac:dyDescent="0.45">
      <c r="A634" s="1">
        <v>630</v>
      </c>
      <c r="B634" s="2" t="s">
        <v>700</v>
      </c>
      <c r="C634" s="2" t="s">
        <v>700</v>
      </c>
      <c r="D634" s="2">
        <v>31</v>
      </c>
      <c r="E634" s="2" t="s">
        <v>670</v>
      </c>
      <c r="F634" s="3">
        <v>25</v>
      </c>
      <c r="G634" s="4">
        <v>0.34246575342465752</v>
      </c>
      <c r="H634" s="3">
        <v>20</v>
      </c>
      <c r="I634" s="4">
        <v>0.27397260273972601</v>
      </c>
      <c r="J634" s="3">
        <v>23</v>
      </c>
      <c r="K634" s="4">
        <v>0.31506849315068491</v>
      </c>
      <c r="L634" s="3">
        <v>41</v>
      </c>
      <c r="M634" s="4">
        <v>0.56164383561643838</v>
      </c>
      <c r="N634" s="3">
        <v>43</v>
      </c>
      <c r="O634" s="4">
        <v>0.58904109589041098</v>
      </c>
      <c r="P634" s="3">
        <v>15</v>
      </c>
      <c r="Q634" s="4">
        <v>0.20547945205479451</v>
      </c>
      <c r="R634" s="3">
        <v>26</v>
      </c>
      <c r="S634" s="4">
        <v>0.35616438356164382</v>
      </c>
      <c r="T634" s="3">
        <v>17</v>
      </c>
      <c r="U634" s="4">
        <v>0.23287671232876711</v>
      </c>
      <c r="V634" s="3">
        <v>15</v>
      </c>
      <c r="W634" s="4">
        <v>0.20547945205479451</v>
      </c>
      <c r="X634" s="5">
        <v>0.43835616438356162</v>
      </c>
    </row>
    <row r="635" spans="1:24" ht="14.85" customHeight="1" x14ac:dyDescent="0.45">
      <c r="A635" s="1">
        <v>631</v>
      </c>
      <c r="B635" s="2" t="s">
        <v>701</v>
      </c>
      <c r="C635" s="2" t="s">
        <v>701</v>
      </c>
      <c r="D635" s="2">
        <v>31</v>
      </c>
      <c r="E635" s="2" t="s">
        <v>670</v>
      </c>
      <c r="F635" s="3">
        <v>32</v>
      </c>
      <c r="G635" s="4">
        <v>0.36363636363636365</v>
      </c>
      <c r="H635" s="3">
        <v>16</v>
      </c>
      <c r="I635" s="4">
        <v>0.18181818181818182</v>
      </c>
      <c r="J635" s="3">
        <v>14</v>
      </c>
      <c r="K635" s="4">
        <v>0.15909090909090909</v>
      </c>
      <c r="L635" s="3">
        <v>46</v>
      </c>
      <c r="M635" s="4">
        <v>0.52272727272727271</v>
      </c>
      <c r="N635" s="3">
        <v>45</v>
      </c>
      <c r="O635" s="4">
        <v>0.51136363636363635</v>
      </c>
      <c r="P635" s="3">
        <v>20</v>
      </c>
      <c r="Q635" s="4">
        <v>0.22727272727272727</v>
      </c>
      <c r="R635" s="3">
        <v>26</v>
      </c>
      <c r="S635" s="4">
        <v>0.29545454545454547</v>
      </c>
      <c r="T635" s="3">
        <v>19</v>
      </c>
      <c r="U635" s="4">
        <v>0.21590909090909091</v>
      </c>
      <c r="V635" s="3">
        <v>23</v>
      </c>
      <c r="W635" s="4">
        <v>0.26136363636363635</v>
      </c>
      <c r="X635" s="5">
        <v>0.44318181818181818</v>
      </c>
    </row>
    <row r="636" spans="1:24" ht="14.85" customHeight="1" x14ac:dyDescent="0.45">
      <c r="A636" s="1">
        <v>632</v>
      </c>
      <c r="B636" s="2" t="s">
        <v>702</v>
      </c>
      <c r="C636" s="2" t="s">
        <v>702</v>
      </c>
      <c r="D636" s="2">
        <v>31</v>
      </c>
      <c r="E636" s="2" t="s">
        <v>670</v>
      </c>
      <c r="F636" s="3">
        <v>12</v>
      </c>
      <c r="G636" s="4">
        <v>0.19354838709677419</v>
      </c>
      <c r="H636" s="3">
        <v>9</v>
      </c>
      <c r="I636" s="4">
        <v>0.14516129032258066</v>
      </c>
      <c r="J636" s="3">
        <v>13</v>
      </c>
      <c r="K636" s="4">
        <v>0.20967741935483872</v>
      </c>
      <c r="L636" s="3">
        <v>24</v>
      </c>
      <c r="M636" s="4">
        <v>0.38709677419354838</v>
      </c>
      <c r="N636" s="3">
        <v>29</v>
      </c>
      <c r="O636" s="4">
        <v>0.46774193548387094</v>
      </c>
      <c r="P636" s="3">
        <v>12</v>
      </c>
      <c r="Q636" s="4">
        <v>0.19354838709677419</v>
      </c>
      <c r="R636" s="3">
        <v>12</v>
      </c>
      <c r="S636" s="4">
        <v>0.19354838709677419</v>
      </c>
      <c r="T636" s="3">
        <v>17</v>
      </c>
      <c r="U636" s="4">
        <v>0.27419354838709675</v>
      </c>
      <c r="V636" s="3">
        <v>21</v>
      </c>
      <c r="W636" s="4">
        <v>0.33870967741935482</v>
      </c>
      <c r="X636" s="5">
        <v>0.46774193548387094</v>
      </c>
    </row>
    <row r="637" spans="1:24" ht="14.85" customHeight="1" x14ac:dyDescent="0.45">
      <c r="A637" s="1">
        <v>633</v>
      </c>
      <c r="B637" s="2" t="s">
        <v>703</v>
      </c>
      <c r="C637" s="2" t="s">
        <v>703</v>
      </c>
      <c r="D637" s="2">
        <v>31</v>
      </c>
      <c r="E637" s="2" t="s">
        <v>670</v>
      </c>
      <c r="F637" s="3">
        <v>20</v>
      </c>
      <c r="G637" s="4">
        <v>0.29411764705882354</v>
      </c>
      <c r="H637" s="3">
        <v>15</v>
      </c>
      <c r="I637" s="4">
        <v>0.22058823529411764</v>
      </c>
      <c r="J637" s="3">
        <v>16</v>
      </c>
      <c r="K637" s="4">
        <v>0.23529411764705882</v>
      </c>
      <c r="L637" s="3">
        <v>33</v>
      </c>
      <c r="M637" s="4">
        <v>0.48529411764705882</v>
      </c>
      <c r="N637" s="3">
        <v>37</v>
      </c>
      <c r="O637" s="4">
        <v>0.54411764705882348</v>
      </c>
      <c r="P637" s="3">
        <v>14</v>
      </c>
      <c r="Q637" s="4">
        <v>0.20588235294117646</v>
      </c>
      <c r="R637" s="3">
        <v>19</v>
      </c>
      <c r="S637" s="4">
        <v>0.27941176470588236</v>
      </c>
      <c r="T637" s="3">
        <v>18</v>
      </c>
      <c r="U637" s="4">
        <v>0.26470588235294118</v>
      </c>
      <c r="V637" s="3">
        <v>17</v>
      </c>
      <c r="W637" s="4">
        <v>0.25</v>
      </c>
      <c r="X637" s="5">
        <v>0.47058823529411764</v>
      </c>
    </row>
    <row r="638" spans="1:24" ht="14.85" customHeight="1" x14ac:dyDescent="0.45">
      <c r="A638" s="1">
        <v>634</v>
      </c>
      <c r="B638" s="2" t="s">
        <v>704</v>
      </c>
      <c r="C638" s="2" t="s">
        <v>704</v>
      </c>
      <c r="D638" s="2">
        <v>27</v>
      </c>
      <c r="E638" s="2" t="s">
        <v>705</v>
      </c>
      <c r="F638" s="3">
        <v>20</v>
      </c>
      <c r="G638" s="4">
        <v>0.28985507246376813</v>
      </c>
      <c r="H638" s="3">
        <v>18</v>
      </c>
      <c r="I638" s="4">
        <v>0.2608695652173913</v>
      </c>
      <c r="J638" s="3">
        <v>14</v>
      </c>
      <c r="K638" s="4">
        <v>0.20289855072463769</v>
      </c>
      <c r="L638" s="3">
        <v>34</v>
      </c>
      <c r="M638" s="4">
        <v>0.49275362318840582</v>
      </c>
      <c r="N638" s="3">
        <v>34</v>
      </c>
      <c r="O638" s="4">
        <v>0.49275362318840582</v>
      </c>
      <c r="P638" s="3">
        <v>19</v>
      </c>
      <c r="Q638" s="4">
        <v>0.27536231884057971</v>
      </c>
      <c r="R638" s="3">
        <v>15</v>
      </c>
      <c r="S638" s="4">
        <v>0.21739130434782608</v>
      </c>
      <c r="T638" s="3">
        <v>19</v>
      </c>
      <c r="U638" s="4">
        <v>0.27536231884057971</v>
      </c>
      <c r="V638" s="3">
        <v>16</v>
      </c>
      <c r="W638" s="4">
        <v>0.2318840579710145</v>
      </c>
      <c r="X638" s="5">
        <v>0.55072463768115942</v>
      </c>
    </row>
    <row r="639" spans="1:24" ht="14.85" customHeight="1" x14ac:dyDescent="0.45">
      <c r="A639" s="1">
        <v>635</v>
      </c>
      <c r="B639" s="2" t="s">
        <v>705</v>
      </c>
      <c r="C639" s="2" t="s">
        <v>705</v>
      </c>
      <c r="D639" s="2">
        <v>27</v>
      </c>
      <c r="E639" s="2" t="s">
        <v>705</v>
      </c>
      <c r="F639" s="3">
        <v>14</v>
      </c>
      <c r="G639" s="4">
        <v>0.2153846153846154</v>
      </c>
      <c r="H639" s="3">
        <v>13</v>
      </c>
      <c r="I639" s="4">
        <v>0.2</v>
      </c>
      <c r="J639" s="3">
        <v>14</v>
      </c>
      <c r="K639" s="4">
        <v>0.2153846153846154</v>
      </c>
      <c r="L639" s="3">
        <v>28</v>
      </c>
      <c r="M639" s="4">
        <v>0.43076923076923079</v>
      </c>
      <c r="N639" s="3">
        <v>27</v>
      </c>
      <c r="O639" s="4">
        <v>0.41538461538461541</v>
      </c>
      <c r="P639" s="3">
        <v>16</v>
      </c>
      <c r="Q639" s="4">
        <v>0.24615384615384617</v>
      </c>
      <c r="R639" s="3">
        <v>12</v>
      </c>
      <c r="S639" s="4">
        <v>0.18461538461538463</v>
      </c>
      <c r="T639" s="3">
        <v>15</v>
      </c>
      <c r="U639" s="4">
        <v>0.23076923076923078</v>
      </c>
      <c r="V639" s="3">
        <v>22</v>
      </c>
      <c r="W639" s="4">
        <v>0.33846153846153848</v>
      </c>
      <c r="X639" s="5">
        <v>0.47692307692307695</v>
      </c>
    </row>
    <row r="640" spans="1:24" ht="14.85" customHeight="1" x14ac:dyDescent="0.45">
      <c r="A640" s="1">
        <v>636</v>
      </c>
      <c r="B640" s="2" t="s">
        <v>706</v>
      </c>
      <c r="C640" s="2" t="s">
        <v>706</v>
      </c>
      <c r="D640" s="2">
        <v>27</v>
      </c>
      <c r="E640" s="2" t="s">
        <v>705</v>
      </c>
      <c r="F640" s="3">
        <v>23</v>
      </c>
      <c r="G640" s="4">
        <v>0.44230769230769229</v>
      </c>
      <c r="H640" s="3">
        <v>5</v>
      </c>
      <c r="I640" s="4">
        <v>9.6153846153846159E-2</v>
      </c>
      <c r="J640" s="3">
        <v>3</v>
      </c>
      <c r="K640" s="4">
        <v>5.7692307692307696E-2</v>
      </c>
      <c r="L640" s="3">
        <v>25</v>
      </c>
      <c r="M640" s="4">
        <v>0.48076923076923078</v>
      </c>
      <c r="N640" s="3">
        <v>29</v>
      </c>
      <c r="O640" s="4">
        <v>0.55769230769230771</v>
      </c>
      <c r="P640" s="3">
        <v>12</v>
      </c>
      <c r="Q640" s="4">
        <v>0.23076923076923078</v>
      </c>
      <c r="R640" s="3">
        <v>13</v>
      </c>
      <c r="S640" s="4">
        <v>0.25</v>
      </c>
      <c r="T640" s="3">
        <v>16</v>
      </c>
      <c r="U640" s="4">
        <v>0.30769230769230771</v>
      </c>
      <c r="V640" s="3">
        <v>11</v>
      </c>
      <c r="W640" s="4">
        <v>0.21153846153846154</v>
      </c>
      <c r="X640" s="5">
        <v>0.53846153846153855</v>
      </c>
    </row>
    <row r="641" spans="1:24" ht="14.85" customHeight="1" x14ac:dyDescent="0.45">
      <c r="A641" s="1">
        <v>637</v>
      </c>
      <c r="B641" s="2" t="s">
        <v>707</v>
      </c>
      <c r="C641" s="2" t="s">
        <v>707</v>
      </c>
      <c r="D641" s="2">
        <v>27</v>
      </c>
      <c r="E641" s="2" t="s">
        <v>705</v>
      </c>
      <c r="F641" s="3">
        <v>11</v>
      </c>
      <c r="G641" s="4">
        <v>0.14864864864864866</v>
      </c>
      <c r="H641" s="3">
        <v>13</v>
      </c>
      <c r="I641" s="4">
        <v>0.17567567567567569</v>
      </c>
      <c r="J641" s="3">
        <v>14</v>
      </c>
      <c r="K641" s="4">
        <v>0.1891891891891892</v>
      </c>
      <c r="L641" s="3">
        <v>26</v>
      </c>
      <c r="M641" s="4">
        <v>0.35135135135135137</v>
      </c>
      <c r="N641" s="3">
        <v>32</v>
      </c>
      <c r="O641" s="4">
        <v>0.43243243243243246</v>
      </c>
      <c r="P641" s="3">
        <v>15</v>
      </c>
      <c r="Q641" s="4">
        <v>0.20270270270270271</v>
      </c>
      <c r="R641" s="3">
        <v>11</v>
      </c>
      <c r="S641" s="4">
        <v>0.14864864864864866</v>
      </c>
      <c r="T641" s="3">
        <v>21</v>
      </c>
      <c r="U641" s="4">
        <v>0.28378378378378377</v>
      </c>
      <c r="V641" s="3">
        <v>27</v>
      </c>
      <c r="W641" s="4">
        <v>0.36486486486486486</v>
      </c>
      <c r="X641" s="5">
        <v>0.48648648648648651</v>
      </c>
    </row>
    <row r="642" spans="1:24" ht="14.85" customHeight="1" x14ac:dyDescent="0.45">
      <c r="A642" s="1">
        <v>638</v>
      </c>
      <c r="B642" s="2" t="s">
        <v>708</v>
      </c>
      <c r="C642" s="2" t="s">
        <v>709</v>
      </c>
      <c r="D642" s="2">
        <v>1</v>
      </c>
      <c r="E642" s="2" t="s">
        <v>710</v>
      </c>
      <c r="F642" s="3">
        <v>17</v>
      </c>
      <c r="G642" s="4">
        <v>0.2361111111111111</v>
      </c>
      <c r="H642" s="3">
        <v>9</v>
      </c>
      <c r="I642" s="4">
        <v>0.125</v>
      </c>
      <c r="J642" s="3">
        <v>5</v>
      </c>
      <c r="K642" s="4">
        <v>6.9444444444444448E-2</v>
      </c>
      <c r="L642" s="3">
        <v>20</v>
      </c>
      <c r="M642" s="4">
        <v>0.27777777777777779</v>
      </c>
      <c r="N642" s="3">
        <v>51</v>
      </c>
      <c r="O642" s="4">
        <v>0.70833333333333337</v>
      </c>
      <c r="P642" s="3">
        <v>10</v>
      </c>
      <c r="Q642" s="4">
        <v>0.1388888888888889</v>
      </c>
      <c r="R642" s="3">
        <v>10</v>
      </c>
      <c r="S642" s="4">
        <v>0.1388888888888889</v>
      </c>
      <c r="T642" s="3">
        <v>41</v>
      </c>
      <c r="U642" s="4">
        <v>0.56944444444444442</v>
      </c>
      <c r="V642" s="3">
        <v>11</v>
      </c>
      <c r="W642" s="4">
        <v>0.15277777777777779</v>
      </c>
      <c r="X642" s="5">
        <v>0.70833333333333326</v>
      </c>
    </row>
    <row r="643" spans="1:24" ht="14.85" customHeight="1" x14ac:dyDescent="0.45">
      <c r="A643" s="1">
        <v>639</v>
      </c>
      <c r="B643" s="2" t="s">
        <v>711</v>
      </c>
      <c r="C643" s="2" t="s">
        <v>711</v>
      </c>
      <c r="D643" s="2">
        <v>1</v>
      </c>
      <c r="E643" s="2" t="s">
        <v>710</v>
      </c>
      <c r="F643" s="3">
        <v>20</v>
      </c>
      <c r="G643" s="4">
        <v>0.38461538461538464</v>
      </c>
      <c r="H643" s="3">
        <v>16</v>
      </c>
      <c r="I643" s="4">
        <v>0.30769230769230771</v>
      </c>
      <c r="J643" s="3">
        <v>15</v>
      </c>
      <c r="K643" s="4">
        <v>0.28846153846153844</v>
      </c>
      <c r="L643" s="3">
        <v>30</v>
      </c>
      <c r="M643" s="4">
        <v>0.57692307692307687</v>
      </c>
      <c r="N643" s="3">
        <v>30</v>
      </c>
      <c r="O643" s="4">
        <v>0.57692307692307687</v>
      </c>
      <c r="P643" s="3">
        <v>13</v>
      </c>
      <c r="Q643" s="4">
        <v>0.25</v>
      </c>
      <c r="R643" s="3">
        <v>17</v>
      </c>
      <c r="S643" s="4">
        <v>0.32692307692307693</v>
      </c>
      <c r="T643" s="3">
        <v>13</v>
      </c>
      <c r="U643" s="4">
        <v>0.25</v>
      </c>
      <c r="V643" s="3">
        <v>9</v>
      </c>
      <c r="W643" s="4">
        <v>0.17307692307692307</v>
      </c>
      <c r="X643" s="5">
        <v>0.5</v>
      </c>
    </row>
    <row r="644" spans="1:24" ht="14.85" customHeight="1" x14ac:dyDescent="0.45">
      <c r="A644" s="1">
        <v>640</v>
      </c>
      <c r="B644" s="2" t="s">
        <v>712</v>
      </c>
      <c r="C644" s="2" t="s">
        <v>712</v>
      </c>
      <c r="D644" s="2">
        <v>1</v>
      </c>
      <c r="E644" s="2" t="s">
        <v>710</v>
      </c>
      <c r="F644" s="3">
        <v>9</v>
      </c>
      <c r="G644" s="4">
        <v>0.15254237288135594</v>
      </c>
      <c r="H644" s="3">
        <v>8</v>
      </c>
      <c r="I644" s="4">
        <v>0.13559322033898305</v>
      </c>
      <c r="J644" s="3">
        <v>8</v>
      </c>
      <c r="K644" s="4">
        <v>0.13559322033898305</v>
      </c>
      <c r="L644" s="3">
        <v>17</v>
      </c>
      <c r="M644" s="4">
        <v>0.28813559322033899</v>
      </c>
      <c r="N644" s="3">
        <v>43</v>
      </c>
      <c r="O644" s="4">
        <v>0.72881355932203384</v>
      </c>
      <c r="P644" s="3">
        <v>7</v>
      </c>
      <c r="Q644" s="4">
        <v>0.11864406779661017</v>
      </c>
      <c r="R644" s="3">
        <v>10</v>
      </c>
      <c r="S644" s="4">
        <v>0.16949152542372881</v>
      </c>
      <c r="T644" s="3">
        <v>33</v>
      </c>
      <c r="U644" s="4">
        <v>0.55932203389830504</v>
      </c>
      <c r="V644" s="3">
        <v>9</v>
      </c>
      <c r="W644" s="4">
        <v>0.15254237288135594</v>
      </c>
      <c r="X644" s="5">
        <v>0.67796610169491522</v>
      </c>
    </row>
    <row r="645" spans="1:24" ht="14.85" customHeight="1" x14ac:dyDescent="0.45"/>
  </sheetData>
  <mergeCells count="14">
    <mergeCell ref="R3:S3"/>
    <mergeCell ref="T3:U3"/>
    <mergeCell ref="V3:W3"/>
    <mergeCell ref="X3:X4"/>
    <mergeCell ref="H3:I3"/>
    <mergeCell ref="J3:K3"/>
    <mergeCell ref="L3:M3"/>
    <mergeCell ref="N3:O3"/>
    <mergeCell ref="P3:Q3"/>
    <mergeCell ref="A3:A4"/>
    <mergeCell ref="B3:B4"/>
    <mergeCell ref="D3:D4"/>
    <mergeCell ref="E3:E4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 level final data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Pritha</dc:creator>
  <cp:lastModifiedBy>pritha chatterjee</cp:lastModifiedBy>
  <dcterms:created xsi:type="dcterms:W3CDTF">2020-08-02T20:46:30Z</dcterms:created>
  <dcterms:modified xsi:type="dcterms:W3CDTF">2020-09-27T14:49:40Z</dcterms:modified>
</cp:coreProperties>
</file>